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elk\Desktop\Rywalizacja szkół\1) 2018-2019\"/>
    </mc:Choice>
  </mc:AlternateContent>
  <bookViews>
    <workbookView xWindow="0" yWindow="0" windowWidth="20460" windowHeight="7080" activeTab="1"/>
  </bookViews>
  <sheets>
    <sheet name="IMS Dziewczęta" sheetId="1" r:id="rId1"/>
    <sheet name="IMS Chłopcy" sheetId="2" r:id="rId2"/>
  </sheets>
  <definedNames>
    <definedName name="_xlnm._FilterDatabase" localSheetId="1" hidden="1">'IMS Chłopcy'!$A$7:$Z$38</definedName>
    <definedName name="_xlnm._FilterDatabase" localSheetId="0" hidden="1">'IMS Dziewczęta'!$A$7:$AC$37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20" i="2" l="1"/>
  <c r="Z38" i="2"/>
  <c r="Z14" i="2"/>
  <c r="Z37" i="2"/>
  <c r="Z19" i="2"/>
  <c r="Z24" i="2"/>
  <c r="Z18" i="2"/>
  <c r="Z26" i="2"/>
  <c r="Z22" i="2"/>
  <c r="Z36" i="2"/>
  <c r="Z31" i="2"/>
  <c r="Z28" i="2"/>
  <c r="Z35" i="2"/>
  <c r="Z17" i="2"/>
  <c r="Z30" i="2"/>
  <c r="Z13" i="2"/>
  <c r="Z34" i="2"/>
  <c r="Z25" i="2"/>
  <c r="Z33" i="2"/>
  <c r="Z27" i="2"/>
  <c r="Z23" i="2"/>
  <c r="Z29" i="2"/>
  <c r="Z8" i="2"/>
  <c r="Z32" i="2"/>
  <c r="Z11" i="2"/>
  <c r="Z21" i="2"/>
  <c r="Z9" i="2"/>
  <c r="Z10" i="2"/>
  <c r="Z12" i="2"/>
  <c r="Z16" i="2"/>
  <c r="Z15" i="2"/>
  <c r="AC16" i="1"/>
  <c r="AC37" i="1"/>
  <c r="AC20" i="1"/>
  <c r="AC36" i="1"/>
  <c r="AC21" i="1"/>
  <c r="AC29" i="1"/>
  <c r="AC15" i="1"/>
  <c r="AC35" i="1"/>
  <c r="AC22" i="1"/>
  <c r="AC34" i="1"/>
  <c r="AC30" i="1"/>
  <c r="AC33" i="1"/>
  <c r="AC25" i="1"/>
  <c r="AC26" i="1"/>
  <c r="AC13" i="1"/>
  <c r="AC32" i="1"/>
  <c r="AC18" i="1"/>
  <c r="AC31" i="1"/>
  <c r="AC24" i="1"/>
  <c r="AC17" i="1"/>
  <c r="AC28" i="1"/>
  <c r="AC8" i="1"/>
  <c r="AC27" i="1"/>
  <c r="AC11" i="1"/>
  <c r="AC23" i="1"/>
  <c r="AC9" i="1"/>
  <c r="AC12" i="1"/>
  <c r="AC10" i="1"/>
  <c r="AC14" i="1"/>
  <c r="AC19" i="1"/>
</calcChain>
</file>

<file path=xl/sharedStrings.xml><?xml version="1.0" encoding="utf-8"?>
<sst xmlns="http://schemas.openxmlformats.org/spreadsheetml/2006/main" count="124" uniqueCount="66">
  <si>
    <t>Dziewczęta</t>
  </si>
  <si>
    <t>Szkoła\ Zawody</t>
  </si>
  <si>
    <t>RAZEM</t>
  </si>
  <si>
    <t>Gim 2 Zakopane</t>
  </si>
  <si>
    <t>POSA Zakopane</t>
  </si>
  <si>
    <t>Chłopcy</t>
  </si>
  <si>
    <t>RYWALIZACJA SZKÓŁ POWIATU TATRZAŃSKIEGO</t>
  </si>
  <si>
    <t>IGRZYSKA MŁODZIEŻY SZKOLNEJ</t>
  </si>
  <si>
    <t>SP 1 Zakopane</t>
  </si>
  <si>
    <t>SP 2 Zakopane</t>
  </si>
  <si>
    <t>SP 3 Zakopane</t>
  </si>
  <si>
    <t>SMS Zakopane</t>
  </si>
  <si>
    <t>ZSSO STO Zakopane</t>
  </si>
  <si>
    <t>ZSPl Zakopane</t>
  </si>
  <si>
    <t>ZSOiG Zakopane</t>
  </si>
  <si>
    <t>SP Kościelisko</t>
  </si>
  <si>
    <t>SP Dzianisz</t>
  </si>
  <si>
    <t>SP Witów</t>
  </si>
  <si>
    <t>SP Murzasichle</t>
  </si>
  <si>
    <t>SP Nowe Bystre</t>
  </si>
  <si>
    <t>SP Poronin</t>
  </si>
  <si>
    <t>SP Ząb</t>
  </si>
  <si>
    <t>SP 1 Biały Dunajec</t>
  </si>
  <si>
    <t>SP 2 Biały Dunajec</t>
  </si>
  <si>
    <t>SP Gliczarów Górny</t>
  </si>
  <si>
    <t>SP Białka Tatrzańska</t>
  </si>
  <si>
    <t>SP Bukowina Tatrzańska</t>
  </si>
  <si>
    <t>SP Leśnica</t>
  </si>
  <si>
    <t>SP Sierockie</t>
  </si>
  <si>
    <t>SP 4 Zakopane</t>
  </si>
  <si>
    <t>SP 5 Zakopane</t>
  </si>
  <si>
    <t>SP 7 Zakopane</t>
  </si>
  <si>
    <t>SP 9 Zakopane</t>
  </si>
  <si>
    <t>ZSP Betlejem Zakopane</t>
  </si>
  <si>
    <t>SP Stasikówka</t>
  </si>
  <si>
    <t>SP Małe Ciche</t>
  </si>
  <si>
    <t>KNSP Zakopane</t>
  </si>
  <si>
    <t>ROK SZKOLNY 2018/2019</t>
  </si>
  <si>
    <t>Kolarstwo górskie, 24.09.2018</t>
  </si>
  <si>
    <t>Małopolskie IMS w kolarstwie górskim, 27.09.2018</t>
  </si>
  <si>
    <t>Sztafetowe biegi przełajowe, 05.10.2018</t>
  </si>
  <si>
    <t>Szkolna Indywidualna Liga Lekkoatletyczna, 15.10.2018</t>
  </si>
  <si>
    <t>Małopolskie IMS w sztafetowych biegach przełajowych, 10.10.2018</t>
  </si>
  <si>
    <t>Halowa piłka nożna, 07.11.2018</t>
  </si>
  <si>
    <t>Badminton drużynowy, 15.11.2018</t>
  </si>
  <si>
    <t>XXVI Sztafetowy Bieg Niepodległości, 08.11.2018</t>
  </si>
  <si>
    <t>Pływanie, 20.11.2018</t>
  </si>
  <si>
    <t>Tenis stołowy, 28.11.2018</t>
  </si>
  <si>
    <t>Małopolskie IMS w badmintonie drużynowym, 30.11.2018</t>
  </si>
  <si>
    <t>Koszykówka, 19.12.2018</t>
  </si>
  <si>
    <t>Snowboard, 01.02.2019</t>
  </si>
  <si>
    <t>Narciarstwo alpejskie, 05.02.2019</t>
  </si>
  <si>
    <t>Sztafety łyżwiarskie, 15.02.2019</t>
  </si>
  <si>
    <t>XLII SLSZ w łyżwiarstwie</t>
  </si>
  <si>
    <t>XLII SLSZ w narciarstwie biegowym</t>
  </si>
  <si>
    <t>Małopolskie IMS w snowboardzie, 01.03.2019</t>
  </si>
  <si>
    <t>Małopolskie IMS w narciarstwie aklpejskim, 05.03.2019</t>
  </si>
  <si>
    <t>Małopolskie IMS w biegach narciarskich</t>
  </si>
  <si>
    <t>Sztafety narciarstwa biegowego, 08.03.2019</t>
  </si>
  <si>
    <t>Piłka siatkowa, 13.03.2019</t>
  </si>
  <si>
    <t>Drużynowe biegi przełajowe, 08.05.2019</t>
  </si>
  <si>
    <t>Piłka ręczna, 02.04.2019</t>
  </si>
  <si>
    <t>Piłka nożna, 16.05.2019</t>
  </si>
  <si>
    <t>XXIV Letnia Liga Biegowa</t>
  </si>
  <si>
    <t>Małopolskie drużynowe biegi przełajowe, 20.05.2019</t>
  </si>
  <si>
    <t>Test Coopera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</si>
</sst>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30"/>
      <color theme="1"/>
      <name val="Calibri"/>
      <family val="2"/>
      <charset val="238"/>
      <scheme val="minor"/>
    </font>
    <font>
      <sz val="24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/>
    <xf numFmtId="0" fontId="0" fillId="0" borderId="0" xfId="0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2" borderId="6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0" fillId="3" borderId="3" xfId="0" applyFill="1" applyBorder="1" applyAlignment="1">
      <alignment horizontal="center" vertical="center"/>
    </xf>
    <xf numFmtId="0" fontId="0" fillId="0" borderId="1" xfId="0" applyBorder="1"/>
    <xf numFmtId="0" fontId="0" fillId="3" borderId="4" xfId="0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1" xfId="0" applyFill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6" xfId="0" applyBorder="1"/>
    <xf numFmtId="0" fontId="0" fillId="2" borderId="3" xfId="0" applyFill="1" applyBorder="1" applyAlignment="1">
      <alignment horizontal="center"/>
    </xf>
    <xf numFmtId="0" fontId="0" fillId="2" borderId="3" xfId="0" applyFill="1" applyBorder="1"/>
    <xf numFmtId="0" fontId="0" fillId="3" borderId="3" xfId="0" applyFill="1" applyBorder="1" applyAlignment="1">
      <alignment horizontal="center"/>
    </xf>
    <xf numFmtId="0" fontId="0" fillId="3" borderId="3" xfId="0" applyFill="1" applyBorder="1"/>
    <xf numFmtId="0" fontId="0" fillId="3" borderId="4" xfId="0" applyFill="1" applyBorder="1" applyAlignment="1">
      <alignment horizontal="center"/>
    </xf>
    <xf numFmtId="0" fontId="0" fillId="3" borderId="4" xfId="0" applyFill="1" applyBorder="1"/>
    <xf numFmtId="0" fontId="0" fillId="2" borderId="4" xfId="0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352425</xdr:colOff>
      <xdr:row>1</xdr:row>
      <xdr:rowOff>60322</xdr:rowOff>
    </xdr:from>
    <xdr:to>
      <xdr:col>2</xdr:col>
      <xdr:colOff>38101</xdr:colOff>
      <xdr:row>3</xdr:row>
      <xdr:rowOff>171449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2425" y="555622"/>
          <a:ext cx="1571626" cy="87312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314325</xdr:colOff>
      <xdr:row>1</xdr:row>
      <xdr:rowOff>104775</xdr:rowOff>
    </xdr:from>
    <xdr:to>
      <xdr:col>1</xdr:col>
      <xdr:colOff>304798</xdr:colOff>
      <xdr:row>4</xdr:row>
      <xdr:rowOff>9525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" y="600075"/>
          <a:ext cx="1543048" cy="857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67"/>
  <sheetViews>
    <sheetView workbookViewId="0">
      <selection activeCell="Q14" sqref="Q14"/>
    </sheetView>
  </sheetViews>
  <sheetFormatPr defaultRowHeight="15" x14ac:dyDescent="0.25"/>
  <cols>
    <col min="1" max="1" width="23.5703125" customWidth="1"/>
    <col min="2" max="20" width="4.7109375" customWidth="1"/>
    <col min="21" max="27" width="4.7109375" style="6" customWidth="1"/>
    <col min="28" max="28" width="5.140625" style="6" customWidth="1"/>
  </cols>
  <sheetData>
    <row r="1" spans="1:29" ht="39" x14ac:dyDescent="0.6">
      <c r="A1" s="23" t="s">
        <v>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</row>
    <row r="2" spans="1:29" ht="31.5" x14ac:dyDescent="0.5">
      <c r="A2" s="22" t="s">
        <v>37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</row>
    <row r="3" spans="1:29" ht="28.5" x14ac:dyDescent="0.45">
      <c r="A3" s="24" t="s">
        <v>7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</row>
    <row r="5" spans="1:29" ht="21" x14ac:dyDescent="0.35">
      <c r="A5" s="25" t="s">
        <v>0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</row>
    <row r="7" spans="1:29" ht="18" customHeight="1" x14ac:dyDescent="0.25">
      <c r="A7" s="1" t="s">
        <v>1</v>
      </c>
      <c r="B7" s="12">
        <v>1</v>
      </c>
      <c r="C7" s="12">
        <v>2</v>
      </c>
      <c r="D7" s="13">
        <v>3</v>
      </c>
      <c r="E7" s="12">
        <v>4</v>
      </c>
      <c r="F7" s="13">
        <v>5</v>
      </c>
      <c r="G7" s="13">
        <v>6</v>
      </c>
      <c r="H7" s="12">
        <v>7</v>
      </c>
      <c r="I7" s="12">
        <v>8</v>
      </c>
      <c r="J7" s="13">
        <v>9</v>
      </c>
      <c r="K7" s="12">
        <v>10</v>
      </c>
      <c r="L7" s="12">
        <v>11</v>
      </c>
      <c r="M7" s="13">
        <v>12</v>
      </c>
      <c r="N7" s="12">
        <v>13</v>
      </c>
      <c r="O7" s="12">
        <v>14</v>
      </c>
      <c r="P7" s="12">
        <v>15</v>
      </c>
      <c r="Q7" s="12">
        <v>16</v>
      </c>
      <c r="R7" s="12">
        <v>17</v>
      </c>
      <c r="S7" s="13">
        <v>18</v>
      </c>
      <c r="T7" s="12">
        <v>19</v>
      </c>
      <c r="U7" s="12">
        <v>20</v>
      </c>
      <c r="V7" s="13">
        <v>21</v>
      </c>
      <c r="W7" s="13">
        <v>22</v>
      </c>
      <c r="X7" s="12">
        <v>23</v>
      </c>
      <c r="Y7" s="12">
        <v>24</v>
      </c>
      <c r="Z7" s="12">
        <v>25</v>
      </c>
      <c r="AA7" s="12">
        <v>26</v>
      </c>
      <c r="AB7" s="12">
        <v>27</v>
      </c>
      <c r="AC7" s="11" t="s">
        <v>2</v>
      </c>
    </row>
    <row r="8" spans="1:29" ht="18" customHeight="1" x14ac:dyDescent="0.25">
      <c r="A8" s="2" t="s">
        <v>11</v>
      </c>
      <c r="B8" s="15">
        <v>20</v>
      </c>
      <c r="C8" s="7">
        <v>9</v>
      </c>
      <c r="D8" s="15">
        <v>20</v>
      </c>
      <c r="E8" s="9">
        <v>20</v>
      </c>
      <c r="F8" s="15"/>
      <c r="G8" s="9"/>
      <c r="H8" s="15">
        <v>10</v>
      </c>
      <c r="I8" s="9"/>
      <c r="J8" s="15"/>
      <c r="K8" s="4"/>
      <c r="L8" s="15"/>
      <c r="M8" s="8"/>
      <c r="N8" s="15">
        <v>20</v>
      </c>
      <c r="O8" s="10"/>
      <c r="P8" s="15"/>
      <c r="Q8" s="4">
        <v>2</v>
      </c>
      <c r="R8" s="15">
        <v>16</v>
      </c>
      <c r="S8" s="4">
        <v>51</v>
      </c>
      <c r="T8" s="15"/>
      <c r="U8" s="4">
        <v>35.5</v>
      </c>
      <c r="V8" s="18"/>
      <c r="W8" s="4"/>
      <c r="X8" s="15"/>
      <c r="Y8" s="4"/>
      <c r="Z8" s="15">
        <v>16</v>
      </c>
      <c r="AA8" s="4"/>
      <c r="AB8" s="15">
        <v>20</v>
      </c>
      <c r="AC8" s="14">
        <f>SUM(B8:AB8)</f>
        <v>239.5</v>
      </c>
    </row>
    <row r="9" spans="1:29" ht="18" customHeight="1" x14ac:dyDescent="0.25">
      <c r="A9" s="2" t="s">
        <v>30</v>
      </c>
      <c r="B9" s="15"/>
      <c r="C9" s="7"/>
      <c r="D9" s="15">
        <v>16</v>
      </c>
      <c r="E9" s="28"/>
      <c r="F9" s="15">
        <v>20</v>
      </c>
      <c r="G9" s="9">
        <v>20</v>
      </c>
      <c r="H9" s="15">
        <v>5</v>
      </c>
      <c r="I9" s="9">
        <v>16</v>
      </c>
      <c r="J9" s="15">
        <v>20</v>
      </c>
      <c r="K9" s="4">
        <v>20</v>
      </c>
      <c r="L9" s="15"/>
      <c r="M9" s="8">
        <v>16</v>
      </c>
      <c r="N9" s="15">
        <v>16</v>
      </c>
      <c r="O9" s="10">
        <v>5</v>
      </c>
      <c r="P9" s="15">
        <v>13</v>
      </c>
      <c r="Q9" s="4">
        <v>13</v>
      </c>
      <c r="R9" s="15"/>
      <c r="S9" s="4"/>
      <c r="T9" s="15"/>
      <c r="U9" s="4"/>
      <c r="V9" s="18"/>
      <c r="W9" s="4">
        <v>16</v>
      </c>
      <c r="X9" s="15">
        <v>13</v>
      </c>
      <c r="Y9" s="4"/>
      <c r="Z9" s="15">
        <v>13</v>
      </c>
      <c r="AA9" s="4"/>
      <c r="AB9" s="15"/>
      <c r="AC9" s="14">
        <f>SUM(B9:AB9)</f>
        <v>222</v>
      </c>
    </row>
    <row r="10" spans="1:29" ht="18" customHeight="1" x14ac:dyDescent="0.25">
      <c r="A10" s="2" t="s">
        <v>10</v>
      </c>
      <c r="B10" s="15"/>
      <c r="C10" s="7"/>
      <c r="D10" s="15">
        <v>13</v>
      </c>
      <c r="E10" s="19"/>
      <c r="F10" s="15">
        <v>10</v>
      </c>
      <c r="G10" s="4">
        <v>10</v>
      </c>
      <c r="H10" s="15">
        <v>6.5</v>
      </c>
      <c r="I10" s="9">
        <v>10</v>
      </c>
      <c r="J10" s="15">
        <v>16</v>
      </c>
      <c r="K10" s="4"/>
      <c r="L10" s="15"/>
      <c r="M10" s="8">
        <v>4</v>
      </c>
      <c r="N10" s="15"/>
      <c r="O10" s="10">
        <v>16</v>
      </c>
      <c r="P10" s="15">
        <v>7</v>
      </c>
      <c r="Q10" s="4">
        <v>5</v>
      </c>
      <c r="R10" s="15">
        <v>7</v>
      </c>
      <c r="S10" s="4"/>
      <c r="T10" s="15"/>
      <c r="U10" s="4"/>
      <c r="V10" s="18"/>
      <c r="W10" s="4"/>
      <c r="X10" s="15">
        <v>8.5</v>
      </c>
      <c r="Y10" s="4">
        <v>20</v>
      </c>
      <c r="Z10" s="15">
        <v>20</v>
      </c>
      <c r="AA10" s="4">
        <v>2</v>
      </c>
      <c r="AB10" s="15"/>
      <c r="AC10" s="14">
        <f>SUM(B10:AB10)</f>
        <v>155</v>
      </c>
    </row>
    <row r="11" spans="1:29" ht="18" customHeight="1" x14ac:dyDescent="0.25">
      <c r="A11" s="2" t="s">
        <v>32</v>
      </c>
      <c r="B11" s="15"/>
      <c r="C11" s="7"/>
      <c r="D11" s="15"/>
      <c r="E11" s="19"/>
      <c r="F11" s="15">
        <v>16</v>
      </c>
      <c r="G11" s="4">
        <v>7</v>
      </c>
      <c r="H11" s="15">
        <v>3</v>
      </c>
      <c r="I11" s="9"/>
      <c r="J11" s="15">
        <v>6</v>
      </c>
      <c r="K11" s="4">
        <v>16</v>
      </c>
      <c r="L11" s="15"/>
      <c r="M11" s="8">
        <v>7.6</v>
      </c>
      <c r="N11" s="15"/>
      <c r="O11" s="10">
        <v>7</v>
      </c>
      <c r="P11" s="15">
        <v>6</v>
      </c>
      <c r="Q11" s="4">
        <v>7</v>
      </c>
      <c r="R11" s="15"/>
      <c r="S11" s="4"/>
      <c r="T11" s="15"/>
      <c r="U11" s="4"/>
      <c r="V11" s="18"/>
      <c r="W11" s="4">
        <v>6</v>
      </c>
      <c r="X11" s="15">
        <v>5.5</v>
      </c>
      <c r="Y11" s="4">
        <v>16</v>
      </c>
      <c r="Z11" s="15">
        <v>10</v>
      </c>
      <c r="AA11" s="4"/>
      <c r="AB11" s="15">
        <v>13</v>
      </c>
      <c r="AC11" s="14">
        <f>SUM(B11:AB11)</f>
        <v>126.1</v>
      </c>
    </row>
    <row r="12" spans="1:29" ht="18" customHeight="1" x14ac:dyDescent="0.25">
      <c r="A12" s="2" t="s">
        <v>29</v>
      </c>
      <c r="B12" s="15">
        <v>13</v>
      </c>
      <c r="C12" s="7"/>
      <c r="D12" s="15"/>
      <c r="E12" s="19"/>
      <c r="F12" s="15">
        <v>13</v>
      </c>
      <c r="G12" s="4">
        <v>13</v>
      </c>
      <c r="H12" s="15">
        <v>3.5</v>
      </c>
      <c r="I12" s="9">
        <v>7</v>
      </c>
      <c r="J12" s="15"/>
      <c r="K12" s="4"/>
      <c r="L12" s="15"/>
      <c r="M12" s="8"/>
      <c r="N12" s="15">
        <v>13</v>
      </c>
      <c r="O12" s="10"/>
      <c r="P12" s="15">
        <v>10</v>
      </c>
      <c r="Q12" s="4">
        <v>10</v>
      </c>
      <c r="R12" s="15">
        <v>5.5</v>
      </c>
      <c r="S12" s="4"/>
      <c r="T12" s="15"/>
      <c r="U12" s="4"/>
      <c r="V12" s="18"/>
      <c r="W12" s="4">
        <v>8.5</v>
      </c>
      <c r="X12" s="15">
        <v>5.5</v>
      </c>
      <c r="Y12" s="4"/>
      <c r="Z12" s="15">
        <v>1</v>
      </c>
      <c r="AA12" s="4"/>
      <c r="AB12" s="15">
        <v>16</v>
      </c>
      <c r="AC12" s="14">
        <f>SUM(B12:AB12)</f>
        <v>119</v>
      </c>
    </row>
    <row r="13" spans="1:29" ht="18" customHeight="1" x14ac:dyDescent="0.25">
      <c r="A13" s="2" t="s">
        <v>15</v>
      </c>
      <c r="B13" s="15"/>
      <c r="C13" s="7"/>
      <c r="D13" s="15"/>
      <c r="E13" s="4"/>
      <c r="F13" s="15"/>
      <c r="G13" s="4"/>
      <c r="H13" s="15">
        <v>8</v>
      </c>
      <c r="I13" s="9"/>
      <c r="J13" s="15"/>
      <c r="K13" s="4"/>
      <c r="L13" s="15"/>
      <c r="M13" s="8"/>
      <c r="N13" s="15"/>
      <c r="O13" s="10"/>
      <c r="P13" s="15"/>
      <c r="Q13" s="4"/>
      <c r="R13" s="15">
        <v>16</v>
      </c>
      <c r="S13" s="4"/>
      <c r="T13" s="15"/>
      <c r="U13" s="4">
        <v>26</v>
      </c>
      <c r="V13" s="18"/>
      <c r="W13" s="4"/>
      <c r="X13" s="15"/>
      <c r="Y13" s="4">
        <v>7</v>
      </c>
      <c r="Z13" s="15">
        <v>5</v>
      </c>
      <c r="AA13" s="4"/>
      <c r="AB13" s="15">
        <v>7</v>
      </c>
      <c r="AC13" s="14">
        <f>SUM(B13:AB13)</f>
        <v>69</v>
      </c>
    </row>
    <row r="14" spans="1:29" ht="18" customHeight="1" x14ac:dyDescent="0.25">
      <c r="A14" s="2" t="s">
        <v>9</v>
      </c>
      <c r="B14" s="15"/>
      <c r="C14" s="7"/>
      <c r="D14" s="15"/>
      <c r="E14" s="4"/>
      <c r="F14" s="15"/>
      <c r="G14" s="4"/>
      <c r="H14" s="15">
        <v>2.5</v>
      </c>
      <c r="I14" s="9"/>
      <c r="J14" s="15">
        <v>7</v>
      </c>
      <c r="K14" s="4">
        <v>13</v>
      </c>
      <c r="L14" s="15"/>
      <c r="M14" s="8">
        <v>4</v>
      </c>
      <c r="N14" s="15">
        <v>7</v>
      </c>
      <c r="O14" s="10"/>
      <c r="P14" s="15">
        <v>16</v>
      </c>
      <c r="Q14" s="4">
        <v>16</v>
      </c>
      <c r="R14" s="15"/>
      <c r="S14" s="4"/>
      <c r="T14" s="15"/>
      <c r="U14" s="4"/>
      <c r="V14" s="18"/>
      <c r="W14" s="4"/>
      <c r="X14" s="15"/>
      <c r="Y14" s="4"/>
      <c r="Z14" s="15">
        <v>1</v>
      </c>
      <c r="AA14" s="4"/>
      <c r="AB14" s="15"/>
      <c r="AC14" s="14">
        <f>SUM(B14:AB14)</f>
        <v>66.5</v>
      </c>
    </row>
    <row r="15" spans="1:29" ht="18" customHeight="1" x14ac:dyDescent="0.25">
      <c r="A15" s="2" t="s">
        <v>22</v>
      </c>
      <c r="B15" s="15"/>
      <c r="C15" s="7"/>
      <c r="D15" s="15"/>
      <c r="E15" s="4"/>
      <c r="F15" s="15"/>
      <c r="G15" s="4"/>
      <c r="H15" s="15"/>
      <c r="I15" s="9"/>
      <c r="J15" s="15"/>
      <c r="K15" s="4"/>
      <c r="L15" s="15"/>
      <c r="M15" s="8">
        <v>20</v>
      </c>
      <c r="N15" s="15"/>
      <c r="O15" s="10"/>
      <c r="P15" s="15"/>
      <c r="Q15" s="4"/>
      <c r="R15" s="15"/>
      <c r="S15" s="4"/>
      <c r="T15" s="15"/>
      <c r="U15" s="4">
        <v>6</v>
      </c>
      <c r="V15" s="18"/>
      <c r="W15" s="4">
        <v>13</v>
      </c>
      <c r="X15" s="15">
        <v>20</v>
      </c>
      <c r="Y15" s="4"/>
      <c r="Z15" s="15">
        <v>6</v>
      </c>
      <c r="AA15" s="4"/>
      <c r="AB15" s="15"/>
      <c r="AC15" s="14">
        <f>SUM(B15:AB15)</f>
        <v>65</v>
      </c>
    </row>
    <row r="16" spans="1:29" ht="18" customHeight="1" x14ac:dyDescent="0.25">
      <c r="A16" s="2" t="s">
        <v>28</v>
      </c>
      <c r="B16" s="15"/>
      <c r="C16" s="7"/>
      <c r="D16" s="15"/>
      <c r="E16" s="9"/>
      <c r="F16" s="15"/>
      <c r="G16" s="9">
        <v>16</v>
      </c>
      <c r="H16" s="15"/>
      <c r="I16" s="9"/>
      <c r="J16" s="15"/>
      <c r="K16" s="4"/>
      <c r="L16" s="15"/>
      <c r="M16" s="8"/>
      <c r="N16" s="15"/>
      <c r="O16" s="10"/>
      <c r="P16" s="15"/>
      <c r="Q16" s="4"/>
      <c r="R16" s="15">
        <v>10</v>
      </c>
      <c r="S16" s="4"/>
      <c r="T16" s="15"/>
      <c r="U16" s="4"/>
      <c r="V16" s="18"/>
      <c r="W16" s="4">
        <v>8.5</v>
      </c>
      <c r="X16" s="15">
        <v>8.5</v>
      </c>
      <c r="Y16" s="4">
        <v>13</v>
      </c>
      <c r="Z16" s="15">
        <v>7</v>
      </c>
      <c r="AA16" s="4"/>
      <c r="AB16" s="15"/>
      <c r="AC16" s="14">
        <f>SUM(B16:AB16)</f>
        <v>63</v>
      </c>
    </row>
    <row r="17" spans="1:29" ht="18" customHeight="1" x14ac:dyDescent="0.25">
      <c r="A17" s="2" t="s">
        <v>36</v>
      </c>
      <c r="B17" s="15"/>
      <c r="C17" s="7"/>
      <c r="D17" s="15"/>
      <c r="E17" s="9"/>
      <c r="F17" s="15"/>
      <c r="G17" s="9"/>
      <c r="H17" s="15"/>
      <c r="I17" s="9"/>
      <c r="J17" s="15">
        <v>13</v>
      </c>
      <c r="K17" s="4"/>
      <c r="L17" s="15"/>
      <c r="M17" s="8"/>
      <c r="N17" s="15"/>
      <c r="O17" s="10"/>
      <c r="P17" s="15">
        <v>20</v>
      </c>
      <c r="Q17" s="4">
        <v>20</v>
      </c>
      <c r="R17" s="15"/>
      <c r="S17" s="4"/>
      <c r="T17" s="15"/>
      <c r="U17" s="4"/>
      <c r="V17" s="18"/>
      <c r="W17" s="4"/>
      <c r="X17" s="15"/>
      <c r="Y17" s="4"/>
      <c r="Z17" s="15">
        <v>4</v>
      </c>
      <c r="AA17" s="4"/>
      <c r="AB17" s="15"/>
      <c r="AC17" s="14">
        <f>SUM(B17:AB17)</f>
        <v>57</v>
      </c>
    </row>
    <row r="18" spans="1:29" ht="18" customHeight="1" x14ac:dyDescent="0.25">
      <c r="A18" s="2" t="s">
        <v>14</v>
      </c>
      <c r="B18" s="15"/>
      <c r="C18" s="7"/>
      <c r="D18" s="15"/>
      <c r="E18" s="9"/>
      <c r="F18" s="15"/>
      <c r="G18" s="9"/>
      <c r="H18" s="15"/>
      <c r="I18" s="9">
        <v>20</v>
      </c>
      <c r="J18" s="15"/>
      <c r="K18" s="4"/>
      <c r="L18" s="15">
        <v>10</v>
      </c>
      <c r="M18" s="8">
        <v>7.6</v>
      </c>
      <c r="N18" s="15"/>
      <c r="O18" s="10">
        <v>13</v>
      </c>
      <c r="P18" s="15"/>
      <c r="Q18" s="4"/>
      <c r="R18" s="15"/>
      <c r="S18" s="4"/>
      <c r="T18" s="15"/>
      <c r="U18" s="4"/>
      <c r="V18" s="18"/>
      <c r="W18" s="4"/>
      <c r="X18" s="15"/>
      <c r="Y18" s="4"/>
      <c r="Z18" s="15"/>
      <c r="AA18" s="4"/>
      <c r="AB18" s="15"/>
      <c r="AC18" s="14">
        <f>SUM(B18:AB18)</f>
        <v>50.6</v>
      </c>
    </row>
    <row r="19" spans="1:29" ht="18" customHeight="1" x14ac:dyDescent="0.25">
      <c r="A19" s="2" t="s">
        <v>8</v>
      </c>
      <c r="B19" s="15"/>
      <c r="C19" s="7"/>
      <c r="D19" s="15">
        <v>10</v>
      </c>
      <c r="E19" s="9"/>
      <c r="F19" s="15"/>
      <c r="G19" s="9"/>
      <c r="H19" s="15"/>
      <c r="I19" s="9">
        <v>13</v>
      </c>
      <c r="J19" s="15">
        <v>10</v>
      </c>
      <c r="K19" s="4"/>
      <c r="L19" s="15"/>
      <c r="M19" s="8">
        <v>4</v>
      </c>
      <c r="N19" s="15"/>
      <c r="O19" s="10">
        <v>6</v>
      </c>
      <c r="P19" s="15"/>
      <c r="Q19" s="4">
        <v>6</v>
      </c>
      <c r="R19" s="15"/>
      <c r="S19" s="4"/>
      <c r="T19" s="15"/>
      <c r="U19" s="4"/>
      <c r="V19" s="18"/>
      <c r="W19" s="4"/>
      <c r="X19" s="15"/>
      <c r="Y19" s="4"/>
      <c r="Z19" s="15">
        <v>1</v>
      </c>
      <c r="AA19" s="4"/>
      <c r="AB19" s="15"/>
      <c r="AC19" s="14">
        <f>SUM(B19:AB19)</f>
        <v>50</v>
      </c>
    </row>
    <row r="20" spans="1:29" ht="18" customHeight="1" x14ac:dyDescent="0.25">
      <c r="A20" s="2" t="s">
        <v>26</v>
      </c>
      <c r="B20" s="15"/>
      <c r="C20" s="7"/>
      <c r="D20" s="15"/>
      <c r="E20" s="9"/>
      <c r="F20" s="15"/>
      <c r="G20" s="9"/>
      <c r="H20" s="15"/>
      <c r="I20" s="9"/>
      <c r="J20" s="15"/>
      <c r="K20" s="4"/>
      <c r="L20" s="15"/>
      <c r="M20" s="8"/>
      <c r="N20" s="15">
        <v>10</v>
      </c>
      <c r="O20" s="10">
        <v>20</v>
      </c>
      <c r="P20" s="15"/>
      <c r="Q20" s="4"/>
      <c r="R20" s="15"/>
      <c r="S20" s="4"/>
      <c r="T20" s="15">
        <v>15</v>
      </c>
      <c r="U20" s="4"/>
      <c r="V20" s="18"/>
      <c r="W20" s="4"/>
      <c r="X20" s="15"/>
      <c r="Y20" s="4"/>
      <c r="Z20" s="15"/>
      <c r="AA20" s="4"/>
      <c r="AB20" s="15"/>
      <c r="AC20" s="14">
        <f>SUM(B20:AB20)</f>
        <v>45</v>
      </c>
    </row>
    <row r="21" spans="1:29" ht="18" customHeight="1" x14ac:dyDescent="0.25">
      <c r="A21" s="2" t="s">
        <v>24</v>
      </c>
      <c r="B21" s="15"/>
      <c r="C21" s="7"/>
      <c r="D21" s="15"/>
      <c r="E21" s="9"/>
      <c r="F21" s="15"/>
      <c r="G21" s="9"/>
      <c r="H21" s="15"/>
      <c r="I21" s="9"/>
      <c r="J21" s="15"/>
      <c r="K21" s="4"/>
      <c r="L21" s="15"/>
      <c r="M21" s="8"/>
      <c r="N21" s="15"/>
      <c r="O21" s="10"/>
      <c r="P21" s="15"/>
      <c r="Q21" s="4"/>
      <c r="R21" s="15">
        <v>20</v>
      </c>
      <c r="S21" s="4"/>
      <c r="T21" s="15"/>
      <c r="U21" s="4"/>
      <c r="V21" s="18">
        <v>20</v>
      </c>
      <c r="W21" s="4"/>
      <c r="X21" s="15"/>
      <c r="Y21" s="4"/>
      <c r="Z21" s="15">
        <v>3</v>
      </c>
      <c r="AA21" s="4"/>
      <c r="AB21" s="15"/>
      <c r="AC21" s="14">
        <f>SUM(B21:AB21)</f>
        <v>43</v>
      </c>
    </row>
    <row r="22" spans="1:29" ht="18" customHeight="1" x14ac:dyDescent="0.25">
      <c r="A22" s="2" t="s">
        <v>20</v>
      </c>
      <c r="B22" s="15"/>
      <c r="C22" s="7"/>
      <c r="D22" s="15"/>
      <c r="E22" s="9"/>
      <c r="F22" s="15"/>
      <c r="G22" s="9"/>
      <c r="H22" s="15"/>
      <c r="I22" s="9"/>
      <c r="J22" s="15"/>
      <c r="K22" s="4"/>
      <c r="L22" s="15"/>
      <c r="M22" s="8">
        <v>13</v>
      </c>
      <c r="N22" s="15"/>
      <c r="O22" s="10"/>
      <c r="P22" s="15"/>
      <c r="Q22" s="4"/>
      <c r="R22" s="15">
        <v>5.5</v>
      </c>
      <c r="S22" s="4"/>
      <c r="T22" s="15"/>
      <c r="U22" s="4">
        <v>1</v>
      </c>
      <c r="V22" s="18"/>
      <c r="W22" s="4"/>
      <c r="X22" s="15">
        <v>16</v>
      </c>
      <c r="Y22" s="4"/>
      <c r="Z22" s="15"/>
      <c r="AA22" s="4"/>
      <c r="AB22" s="15"/>
      <c r="AC22" s="14">
        <f>SUM(B22:AB22)</f>
        <v>35.5</v>
      </c>
    </row>
    <row r="23" spans="1:29" ht="18" customHeight="1" x14ac:dyDescent="0.25">
      <c r="A23" s="2" t="s">
        <v>31</v>
      </c>
      <c r="B23" s="15"/>
      <c r="C23" s="7"/>
      <c r="D23" s="15"/>
      <c r="E23" s="28"/>
      <c r="F23" s="15">
        <v>7</v>
      </c>
      <c r="G23" s="9"/>
      <c r="H23" s="15"/>
      <c r="I23" s="9"/>
      <c r="J23" s="15">
        <v>5</v>
      </c>
      <c r="K23" s="4"/>
      <c r="L23" s="15"/>
      <c r="M23" s="8"/>
      <c r="N23" s="15"/>
      <c r="O23" s="10"/>
      <c r="P23" s="15"/>
      <c r="Q23" s="4">
        <v>3</v>
      </c>
      <c r="R23" s="15"/>
      <c r="S23" s="4"/>
      <c r="T23" s="15"/>
      <c r="U23" s="4"/>
      <c r="V23" s="18"/>
      <c r="W23" s="4"/>
      <c r="X23" s="15"/>
      <c r="Y23" s="4"/>
      <c r="Z23" s="15">
        <v>1</v>
      </c>
      <c r="AA23" s="4"/>
      <c r="AB23" s="15">
        <v>10</v>
      </c>
      <c r="AC23" s="14">
        <f>SUM(B23:AB23)</f>
        <v>26</v>
      </c>
    </row>
    <row r="24" spans="1:29" ht="18" customHeight="1" x14ac:dyDescent="0.25">
      <c r="A24" s="2" t="s">
        <v>4</v>
      </c>
      <c r="B24" s="15">
        <v>16</v>
      </c>
      <c r="C24" s="7">
        <v>8</v>
      </c>
      <c r="D24" s="15"/>
      <c r="E24" s="9"/>
      <c r="F24" s="15"/>
      <c r="G24" s="9"/>
      <c r="H24" s="15"/>
      <c r="I24" s="9"/>
      <c r="J24" s="15"/>
      <c r="K24" s="4"/>
      <c r="L24" s="15"/>
      <c r="M24" s="8"/>
      <c r="N24" s="15"/>
      <c r="O24" s="10"/>
      <c r="P24" s="15"/>
      <c r="Q24" s="4"/>
      <c r="R24" s="15"/>
      <c r="S24" s="4"/>
      <c r="T24" s="15"/>
      <c r="U24" s="4"/>
      <c r="V24" s="18"/>
      <c r="W24" s="4"/>
      <c r="X24" s="15"/>
      <c r="Y24" s="4"/>
      <c r="Z24" s="15"/>
      <c r="AA24" s="4"/>
      <c r="AB24" s="15"/>
      <c r="AC24" s="14">
        <f>SUM(B24:AB24)</f>
        <v>24</v>
      </c>
    </row>
    <row r="25" spans="1:29" ht="18" customHeight="1" x14ac:dyDescent="0.25">
      <c r="A25" s="2" t="s">
        <v>17</v>
      </c>
      <c r="B25" s="15"/>
      <c r="C25" s="7"/>
      <c r="D25" s="15"/>
      <c r="E25" s="9"/>
      <c r="F25" s="15"/>
      <c r="G25" s="9"/>
      <c r="H25" s="15"/>
      <c r="I25" s="9"/>
      <c r="J25" s="15"/>
      <c r="K25" s="4"/>
      <c r="L25" s="15"/>
      <c r="M25" s="8"/>
      <c r="N25" s="15"/>
      <c r="O25" s="10"/>
      <c r="P25" s="15"/>
      <c r="Q25" s="4"/>
      <c r="R25" s="15"/>
      <c r="S25" s="4"/>
      <c r="T25" s="15"/>
      <c r="U25" s="4"/>
      <c r="V25" s="18"/>
      <c r="W25" s="4">
        <v>20</v>
      </c>
      <c r="X25" s="15"/>
      <c r="Y25" s="4"/>
      <c r="Z25" s="15"/>
      <c r="AA25" s="4"/>
      <c r="AB25" s="15"/>
      <c r="AC25" s="14">
        <f>SUM(B25:AB25)</f>
        <v>20</v>
      </c>
    </row>
    <row r="26" spans="1:29" ht="18" customHeight="1" x14ac:dyDescent="0.25">
      <c r="A26" s="2" t="s">
        <v>16</v>
      </c>
      <c r="B26" s="15"/>
      <c r="C26" s="7"/>
      <c r="D26" s="15"/>
      <c r="E26" s="9"/>
      <c r="F26" s="15"/>
      <c r="G26" s="9"/>
      <c r="H26" s="15"/>
      <c r="I26" s="9"/>
      <c r="J26" s="15"/>
      <c r="K26" s="4"/>
      <c r="L26" s="15"/>
      <c r="M26" s="8"/>
      <c r="N26" s="15"/>
      <c r="O26" s="10"/>
      <c r="P26" s="15"/>
      <c r="Q26" s="4"/>
      <c r="R26" s="15"/>
      <c r="S26" s="4"/>
      <c r="T26" s="15"/>
      <c r="U26" s="4"/>
      <c r="V26" s="18"/>
      <c r="W26" s="4"/>
      <c r="X26" s="15"/>
      <c r="Y26" s="4">
        <v>10</v>
      </c>
      <c r="Z26" s="15">
        <v>2</v>
      </c>
      <c r="AA26" s="4"/>
      <c r="AB26" s="15"/>
      <c r="AC26" s="14">
        <f>SUM(B26:AB26)</f>
        <v>12</v>
      </c>
    </row>
    <row r="27" spans="1:29" ht="18" customHeight="1" x14ac:dyDescent="0.25">
      <c r="A27" s="2" t="s">
        <v>3</v>
      </c>
      <c r="B27" s="15"/>
      <c r="C27" s="7"/>
      <c r="D27" s="15"/>
      <c r="E27" s="9"/>
      <c r="F27" s="15"/>
      <c r="G27" s="9"/>
      <c r="H27" s="15"/>
      <c r="I27" s="9"/>
      <c r="J27" s="15"/>
      <c r="K27" s="4"/>
      <c r="L27" s="15"/>
      <c r="M27" s="8"/>
      <c r="N27" s="15"/>
      <c r="O27" s="10">
        <v>10</v>
      </c>
      <c r="P27" s="15"/>
      <c r="Q27" s="4"/>
      <c r="R27" s="15"/>
      <c r="S27" s="4"/>
      <c r="T27" s="15"/>
      <c r="U27" s="4"/>
      <c r="V27" s="18"/>
      <c r="W27" s="4"/>
      <c r="X27" s="15"/>
      <c r="Y27" s="4"/>
      <c r="Z27" s="15"/>
      <c r="AA27" s="4"/>
      <c r="AB27" s="15"/>
      <c r="AC27" s="14">
        <f>SUM(B27:AB27)</f>
        <v>10</v>
      </c>
    </row>
    <row r="28" spans="1:29" ht="18" customHeight="1" x14ac:dyDescent="0.25">
      <c r="A28" s="2" t="s">
        <v>12</v>
      </c>
      <c r="B28" s="15"/>
      <c r="C28" s="7"/>
      <c r="D28" s="15"/>
      <c r="E28" s="9"/>
      <c r="F28" s="15"/>
      <c r="G28" s="9"/>
      <c r="H28" s="15"/>
      <c r="I28" s="9"/>
      <c r="J28" s="15"/>
      <c r="K28" s="4"/>
      <c r="L28" s="15"/>
      <c r="M28" s="8"/>
      <c r="N28" s="15"/>
      <c r="O28" s="10"/>
      <c r="P28" s="15">
        <v>5</v>
      </c>
      <c r="Q28" s="4">
        <v>4</v>
      </c>
      <c r="R28" s="15"/>
      <c r="S28" s="4"/>
      <c r="T28" s="15"/>
      <c r="U28" s="4"/>
      <c r="V28" s="18"/>
      <c r="W28" s="4"/>
      <c r="X28" s="15"/>
      <c r="Y28" s="4"/>
      <c r="Z28" s="15"/>
      <c r="AA28" s="4"/>
      <c r="AB28" s="15"/>
      <c r="AC28" s="14">
        <f>SUM(B28:AB28)</f>
        <v>9</v>
      </c>
    </row>
    <row r="29" spans="1:29" ht="18" customHeight="1" x14ac:dyDescent="0.25">
      <c r="A29" s="2" t="s">
        <v>23</v>
      </c>
      <c r="B29" s="15"/>
      <c r="C29" s="7"/>
      <c r="D29" s="15"/>
      <c r="E29" s="9"/>
      <c r="F29" s="15"/>
      <c r="G29" s="9"/>
      <c r="H29" s="15"/>
      <c r="I29" s="9"/>
      <c r="J29" s="15"/>
      <c r="K29" s="4"/>
      <c r="L29" s="15"/>
      <c r="M29" s="8">
        <v>7.6</v>
      </c>
      <c r="N29" s="15"/>
      <c r="O29" s="10"/>
      <c r="P29" s="15"/>
      <c r="Q29" s="4"/>
      <c r="R29" s="15"/>
      <c r="S29" s="4"/>
      <c r="T29" s="15"/>
      <c r="U29" s="4"/>
      <c r="V29" s="18"/>
      <c r="W29" s="4"/>
      <c r="X29" s="15"/>
      <c r="Y29" s="4"/>
      <c r="Z29" s="15"/>
      <c r="AA29" s="4"/>
      <c r="AB29" s="15"/>
      <c r="AC29" s="14">
        <f>SUM(B29:AB29)</f>
        <v>7.6</v>
      </c>
    </row>
    <row r="30" spans="1:29" ht="18" customHeight="1" x14ac:dyDescent="0.25">
      <c r="A30" s="27" t="s">
        <v>35</v>
      </c>
      <c r="B30" s="15"/>
      <c r="C30" s="7"/>
      <c r="D30" s="15"/>
      <c r="E30" s="9"/>
      <c r="F30" s="15"/>
      <c r="G30" s="9"/>
      <c r="H30" s="15"/>
      <c r="I30" s="9"/>
      <c r="J30" s="15"/>
      <c r="K30" s="4"/>
      <c r="L30" s="15"/>
      <c r="M30" s="8"/>
      <c r="N30" s="15"/>
      <c r="O30" s="10"/>
      <c r="P30" s="15"/>
      <c r="Q30" s="4"/>
      <c r="R30" s="15"/>
      <c r="S30" s="4"/>
      <c r="T30" s="15"/>
      <c r="U30" s="4"/>
      <c r="V30" s="18"/>
      <c r="W30" s="4"/>
      <c r="X30" s="15"/>
      <c r="Y30" s="4"/>
      <c r="Z30" s="15">
        <v>1</v>
      </c>
      <c r="AA30" s="4"/>
      <c r="AB30" s="15"/>
      <c r="AC30" s="14">
        <f>SUM(B30:AB30)</f>
        <v>1</v>
      </c>
    </row>
    <row r="31" spans="1:29" ht="18" customHeight="1" x14ac:dyDescent="0.25">
      <c r="A31" s="2" t="s">
        <v>13</v>
      </c>
      <c r="B31" s="15"/>
      <c r="C31" s="7"/>
      <c r="D31" s="15"/>
      <c r="E31" s="9"/>
      <c r="F31" s="15"/>
      <c r="G31" s="9"/>
      <c r="H31" s="15"/>
      <c r="I31" s="9"/>
      <c r="J31" s="15"/>
      <c r="K31" s="4"/>
      <c r="L31" s="15"/>
      <c r="M31" s="8"/>
      <c r="N31" s="15"/>
      <c r="O31" s="10"/>
      <c r="P31" s="15"/>
      <c r="Q31" s="4"/>
      <c r="R31" s="15"/>
      <c r="S31" s="4"/>
      <c r="T31" s="15"/>
      <c r="U31" s="4"/>
      <c r="V31" s="18"/>
      <c r="W31" s="4"/>
      <c r="X31" s="15"/>
      <c r="Y31" s="4"/>
      <c r="Z31" s="15"/>
      <c r="AA31" s="4"/>
      <c r="AB31" s="15"/>
      <c r="AC31" s="14">
        <f>SUM(B31:AB31)</f>
        <v>0</v>
      </c>
    </row>
    <row r="32" spans="1:29" ht="18" customHeight="1" x14ac:dyDescent="0.25">
      <c r="A32" s="2" t="s">
        <v>33</v>
      </c>
      <c r="B32" s="15"/>
      <c r="C32" s="7"/>
      <c r="D32" s="15"/>
      <c r="E32" s="9"/>
      <c r="F32" s="15"/>
      <c r="G32" s="9"/>
      <c r="H32" s="15"/>
      <c r="I32" s="9"/>
      <c r="J32" s="15"/>
      <c r="K32" s="4"/>
      <c r="L32" s="15"/>
      <c r="M32" s="8"/>
      <c r="N32" s="15"/>
      <c r="O32" s="10"/>
      <c r="P32" s="15"/>
      <c r="Q32" s="4"/>
      <c r="R32" s="15"/>
      <c r="S32" s="4"/>
      <c r="T32" s="15"/>
      <c r="U32" s="4"/>
      <c r="V32" s="18"/>
      <c r="W32" s="4"/>
      <c r="X32" s="15"/>
      <c r="Y32" s="4"/>
      <c r="Z32" s="15"/>
      <c r="AA32" s="4"/>
      <c r="AB32" s="15"/>
      <c r="AC32" s="14">
        <f>SUM(B32:AB32)</f>
        <v>0</v>
      </c>
    </row>
    <row r="33" spans="1:29" ht="18" customHeight="1" x14ac:dyDescent="0.25">
      <c r="A33" s="2" t="s">
        <v>18</v>
      </c>
      <c r="B33" s="15"/>
      <c r="C33" s="7"/>
      <c r="D33" s="15"/>
      <c r="E33" s="9"/>
      <c r="F33" s="15"/>
      <c r="G33" s="9"/>
      <c r="H33" s="15"/>
      <c r="I33" s="9"/>
      <c r="J33" s="15"/>
      <c r="K33" s="4"/>
      <c r="L33" s="15"/>
      <c r="M33" s="8"/>
      <c r="N33" s="15"/>
      <c r="O33" s="10"/>
      <c r="P33" s="15"/>
      <c r="Q33" s="4"/>
      <c r="R33" s="15"/>
      <c r="S33" s="4"/>
      <c r="T33" s="15"/>
      <c r="U33" s="4"/>
      <c r="V33" s="18"/>
      <c r="W33" s="4"/>
      <c r="X33" s="15"/>
      <c r="Y33" s="4"/>
      <c r="Z33" s="15"/>
      <c r="AA33" s="4"/>
      <c r="AB33" s="15"/>
      <c r="AC33" s="14">
        <f>SUM(B33:AB33)</f>
        <v>0</v>
      </c>
    </row>
    <row r="34" spans="1:29" ht="18" customHeight="1" x14ac:dyDescent="0.25">
      <c r="A34" s="2" t="s">
        <v>19</v>
      </c>
      <c r="B34" s="15"/>
      <c r="C34" s="7"/>
      <c r="D34" s="15"/>
      <c r="E34" s="9"/>
      <c r="F34" s="15"/>
      <c r="G34" s="9"/>
      <c r="H34" s="15"/>
      <c r="I34" s="9"/>
      <c r="J34" s="15"/>
      <c r="K34" s="4"/>
      <c r="L34" s="15"/>
      <c r="M34" s="8"/>
      <c r="N34" s="15"/>
      <c r="O34" s="10"/>
      <c r="P34" s="15"/>
      <c r="Q34" s="4"/>
      <c r="R34" s="15"/>
      <c r="S34" s="4"/>
      <c r="T34" s="15"/>
      <c r="U34" s="4"/>
      <c r="V34" s="18"/>
      <c r="W34" s="4"/>
      <c r="X34" s="15"/>
      <c r="Y34" s="4"/>
      <c r="Z34" s="15"/>
      <c r="AA34" s="4"/>
      <c r="AB34" s="15"/>
      <c r="AC34" s="14">
        <f>SUM(B34:AB34)</f>
        <v>0</v>
      </c>
    </row>
    <row r="35" spans="1:29" ht="18" customHeight="1" x14ac:dyDescent="0.25">
      <c r="A35" s="26" t="s">
        <v>21</v>
      </c>
      <c r="B35" s="15"/>
      <c r="C35" s="7"/>
      <c r="D35" s="15"/>
      <c r="E35" s="9"/>
      <c r="F35" s="15"/>
      <c r="G35" s="9"/>
      <c r="H35" s="15"/>
      <c r="I35" s="9"/>
      <c r="J35" s="15"/>
      <c r="K35" s="4"/>
      <c r="L35" s="15"/>
      <c r="M35" s="8"/>
      <c r="N35" s="15"/>
      <c r="O35" s="10"/>
      <c r="P35" s="15"/>
      <c r="Q35" s="4"/>
      <c r="R35" s="15"/>
      <c r="S35" s="4"/>
      <c r="T35" s="15"/>
      <c r="U35" s="4"/>
      <c r="V35" s="18"/>
      <c r="W35" s="4"/>
      <c r="X35" s="15"/>
      <c r="Y35" s="4"/>
      <c r="Z35" s="15"/>
      <c r="AA35" s="4"/>
      <c r="AB35" s="15"/>
      <c r="AC35" s="14">
        <f>SUM(B35:AB35)</f>
        <v>0</v>
      </c>
    </row>
    <row r="36" spans="1:29" ht="18" customHeight="1" x14ac:dyDescent="0.25">
      <c r="A36" s="2" t="s">
        <v>25</v>
      </c>
      <c r="B36" s="15"/>
      <c r="C36" s="7"/>
      <c r="D36" s="15"/>
      <c r="E36" s="9"/>
      <c r="F36" s="15"/>
      <c r="G36" s="9"/>
      <c r="H36" s="15"/>
      <c r="I36" s="9"/>
      <c r="J36" s="15"/>
      <c r="K36" s="4"/>
      <c r="L36" s="15"/>
      <c r="M36" s="8"/>
      <c r="N36" s="15"/>
      <c r="O36" s="10"/>
      <c r="P36" s="15"/>
      <c r="Q36" s="4"/>
      <c r="R36" s="15"/>
      <c r="S36" s="4"/>
      <c r="T36" s="15"/>
      <c r="U36" s="4"/>
      <c r="V36" s="18"/>
      <c r="W36" s="4"/>
      <c r="X36" s="15"/>
      <c r="Y36" s="4"/>
      <c r="Z36" s="15"/>
      <c r="AA36" s="4"/>
      <c r="AB36" s="15"/>
      <c r="AC36" s="14">
        <f>SUM(B36:AB36)</f>
        <v>0</v>
      </c>
    </row>
    <row r="37" spans="1:29" ht="18" customHeight="1" x14ac:dyDescent="0.25">
      <c r="A37" s="2" t="s">
        <v>27</v>
      </c>
      <c r="B37" s="15"/>
      <c r="C37" s="7"/>
      <c r="D37" s="15"/>
      <c r="E37" s="9"/>
      <c r="F37" s="15"/>
      <c r="G37" s="9"/>
      <c r="H37" s="15"/>
      <c r="I37" s="9"/>
      <c r="J37" s="15"/>
      <c r="K37" s="4"/>
      <c r="L37" s="15"/>
      <c r="M37" s="8"/>
      <c r="N37" s="15"/>
      <c r="O37" s="10"/>
      <c r="P37" s="15"/>
      <c r="Q37" s="4"/>
      <c r="R37" s="15"/>
      <c r="S37" s="4"/>
      <c r="T37" s="15"/>
      <c r="U37" s="4"/>
      <c r="V37" s="18"/>
      <c r="W37" s="4"/>
      <c r="X37" s="15"/>
      <c r="Y37" s="4"/>
      <c r="Z37" s="15"/>
      <c r="AA37" s="4"/>
      <c r="AB37" s="15"/>
      <c r="AC37" s="14">
        <f>SUM(B37:AB37)</f>
        <v>0</v>
      </c>
    </row>
    <row r="41" spans="1:29" ht="15.75" x14ac:dyDescent="0.25">
      <c r="B41" s="12">
        <v>1</v>
      </c>
      <c r="C41" t="s">
        <v>38</v>
      </c>
    </row>
    <row r="42" spans="1:29" ht="15.75" x14ac:dyDescent="0.25">
      <c r="B42" s="12">
        <v>2</v>
      </c>
      <c r="C42" t="s">
        <v>39</v>
      </c>
    </row>
    <row r="43" spans="1:29" ht="15.75" x14ac:dyDescent="0.25">
      <c r="B43" s="12">
        <v>3</v>
      </c>
      <c r="C43" t="s">
        <v>40</v>
      </c>
    </row>
    <row r="44" spans="1:29" ht="15.75" x14ac:dyDescent="0.25">
      <c r="B44" s="12">
        <v>4</v>
      </c>
      <c r="C44" t="s">
        <v>42</v>
      </c>
    </row>
    <row r="45" spans="1:29" ht="15.75" x14ac:dyDescent="0.25">
      <c r="B45" s="12">
        <v>5</v>
      </c>
      <c r="C45" t="s">
        <v>41</v>
      </c>
    </row>
    <row r="46" spans="1:29" ht="15.75" x14ac:dyDescent="0.25">
      <c r="B46" s="12">
        <v>6</v>
      </c>
      <c r="C46" t="s">
        <v>43</v>
      </c>
    </row>
    <row r="47" spans="1:29" ht="15.75" x14ac:dyDescent="0.25">
      <c r="B47" s="12">
        <v>7</v>
      </c>
      <c r="C47" t="s">
        <v>45</v>
      </c>
    </row>
    <row r="48" spans="1:29" ht="15.75" x14ac:dyDescent="0.25">
      <c r="B48" s="12">
        <v>8</v>
      </c>
      <c r="C48" t="s">
        <v>44</v>
      </c>
    </row>
    <row r="49" spans="2:3" ht="15.75" x14ac:dyDescent="0.25">
      <c r="B49" s="12">
        <v>9</v>
      </c>
      <c r="C49" t="s">
        <v>46</v>
      </c>
    </row>
    <row r="50" spans="2:3" ht="15.75" x14ac:dyDescent="0.25">
      <c r="B50" s="12">
        <v>10</v>
      </c>
      <c r="C50" t="s">
        <v>47</v>
      </c>
    </row>
    <row r="51" spans="2:3" ht="15.75" x14ac:dyDescent="0.25">
      <c r="B51" s="12">
        <v>11</v>
      </c>
      <c r="C51" t="s">
        <v>48</v>
      </c>
    </row>
    <row r="52" spans="2:3" ht="15.75" x14ac:dyDescent="0.25">
      <c r="B52" s="12">
        <v>12</v>
      </c>
      <c r="C52" t="s">
        <v>49</v>
      </c>
    </row>
    <row r="53" spans="2:3" ht="15.75" x14ac:dyDescent="0.25">
      <c r="B53" s="12">
        <v>13</v>
      </c>
      <c r="C53" t="s">
        <v>50</v>
      </c>
    </row>
    <row r="54" spans="2:3" ht="15.75" x14ac:dyDescent="0.25">
      <c r="B54" s="12">
        <v>14</v>
      </c>
      <c r="C54" t="s">
        <v>51</v>
      </c>
    </row>
    <row r="55" spans="2:3" ht="15.75" x14ac:dyDescent="0.25">
      <c r="B55" s="12">
        <v>15</v>
      </c>
      <c r="C55" t="s">
        <v>52</v>
      </c>
    </row>
    <row r="56" spans="2:3" ht="15.75" x14ac:dyDescent="0.25">
      <c r="B56" s="12">
        <v>16</v>
      </c>
      <c r="C56" t="s">
        <v>53</v>
      </c>
    </row>
    <row r="57" spans="2:3" ht="15.75" x14ac:dyDescent="0.25">
      <c r="B57" s="12">
        <v>17</v>
      </c>
      <c r="C57" t="s">
        <v>54</v>
      </c>
    </row>
    <row r="58" spans="2:3" ht="15.75" x14ac:dyDescent="0.25">
      <c r="B58" s="12">
        <v>18</v>
      </c>
      <c r="C58" t="s">
        <v>55</v>
      </c>
    </row>
    <row r="59" spans="2:3" ht="15.75" x14ac:dyDescent="0.25">
      <c r="B59" s="12">
        <v>19</v>
      </c>
      <c r="C59" t="s">
        <v>56</v>
      </c>
    </row>
    <row r="60" spans="2:3" ht="15.75" x14ac:dyDescent="0.25">
      <c r="B60" s="12">
        <v>20</v>
      </c>
      <c r="C60" t="s">
        <v>57</v>
      </c>
    </row>
    <row r="61" spans="2:3" ht="15.75" x14ac:dyDescent="0.25">
      <c r="B61" s="12">
        <v>21</v>
      </c>
      <c r="C61" t="s">
        <v>58</v>
      </c>
    </row>
    <row r="62" spans="2:3" ht="15.75" x14ac:dyDescent="0.25">
      <c r="B62" s="12">
        <v>22</v>
      </c>
      <c r="C62" t="s">
        <v>59</v>
      </c>
    </row>
    <row r="63" spans="2:3" ht="15.75" x14ac:dyDescent="0.25">
      <c r="B63" s="12">
        <v>23</v>
      </c>
      <c r="C63" t="s">
        <v>61</v>
      </c>
    </row>
    <row r="64" spans="2:3" ht="15.75" x14ac:dyDescent="0.25">
      <c r="B64" s="12">
        <v>24</v>
      </c>
      <c r="C64" t="s">
        <v>60</v>
      </c>
    </row>
    <row r="65" spans="2:3" ht="15.75" x14ac:dyDescent="0.25">
      <c r="B65" s="12">
        <v>25</v>
      </c>
      <c r="C65" t="s">
        <v>63</v>
      </c>
    </row>
    <row r="66" spans="2:3" ht="15.75" x14ac:dyDescent="0.25">
      <c r="B66" s="12">
        <v>26</v>
      </c>
      <c r="C66" t="s">
        <v>64</v>
      </c>
    </row>
    <row r="67" spans="2:3" ht="15.75" x14ac:dyDescent="0.25">
      <c r="B67" s="12">
        <v>27</v>
      </c>
      <c r="C67" t="s">
        <v>65</v>
      </c>
    </row>
  </sheetData>
  <mergeCells count="4">
    <mergeCell ref="A2:AC2"/>
    <mergeCell ref="A1:AC1"/>
    <mergeCell ref="A3:AC3"/>
    <mergeCell ref="A5:AC5"/>
  </mergeCells>
  <pageMargins left="0.25" right="0.25" top="0.75" bottom="0.75" header="0.3" footer="0.3"/>
  <pageSetup paperSize="9" scale="65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65"/>
  <sheetViews>
    <sheetView tabSelected="1" topLeftCell="A7" workbookViewId="0">
      <selection activeCell="X12" sqref="X12"/>
    </sheetView>
  </sheetViews>
  <sheetFormatPr defaultRowHeight="15" x14ac:dyDescent="0.25"/>
  <cols>
    <col min="1" max="1" width="23.28515625" customWidth="1"/>
    <col min="2" max="5" width="4.7109375" customWidth="1"/>
    <col min="6" max="6" width="4.7109375" style="3" customWidth="1"/>
    <col min="7" max="7" width="4.7109375" customWidth="1"/>
    <col min="8" max="8" width="4.7109375" style="6" customWidth="1"/>
    <col min="9" max="10" width="4.7109375" customWidth="1"/>
    <col min="11" max="11" width="4.7109375" style="3" customWidth="1"/>
    <col min="12" max="20" width="4.7109375" customWidth="1"/>
    <col min="21" max="22" width="4.7109375" style="3" customWidth="1"/>
    <col min="23" max="23" width="4.7109375" customWidth="1"/>
    <col min="24" max="24" width="4.7109375" style="3" customWidth="1"/>
    <col min="25" max="25" width="4.7109375" customWidth="1"/>
  </cols>
  <sheetData>
    <row r="1" spans="1:26" ht="39" x14ac:dyDescent="0.6">
      <c r="A1" s="23" t="s">
        <v>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</row>
    <row r="2" spans="1:26" ht="31.5" x14ac:dyDescent="0.5">
      <c r="A2" s="22" t="s">
        <v>37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</row>
    <row r="3" spans="1:26" ht="28.5" x14ac:dyDescent="0.45">
      <c r="A3" s="24" t="s">
        <v>7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</row>
    <row r="5" spans="1:26" ht="21" x14ac:dyDescent="0.35">
      <c r="A5" s="25" t="s">
        <v>5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</row>
    <row r="7" spans="1:26" ht="18" customHeight="1" x14ac:dyDescent="0.25">
      <c r="A7" s="1" t="s">
        <v>1</v>
      </c>
      <c r="B7" s="12">
        <v>1</v>
      </c>
      <c r="C7" s="12">
        <v>2</v>
      </c>
      <c r="D7" s="13">
        <v>3</v>
      </c>
      <c r="E7" s="13">
        <v>4</v>
      </c>
      <c r="F7" s="12">
        <v>5</v>
      </c>
      <c r="G7" s="12">
        <v>6</v>
      </c>
      <c r="H7" s="13">
        <v>7</v>
      </c>
      <c r="I7" s="13">
        <v>8</v>
      </c>
      <c r="J7" s="13">
        <v>9</v>
      </c>
      <c r="K7" s="13">
        <v>10</v>
      </c>
      <c r="L7" s="13">
        <v>11</v>
      </c>
      <c r="M7" s="12">
        <v>12</v>
      </c>
      <c r="N7" s="12">
        <v>13</v>
      </c>
      <c r="O7" s="13">
        <v>14</v>
      </c>
      <c r="P7" s="12">
        <v>15</v>
      </c>
      <c r="Q7" s="12">
        <v>16</v>
      </c>
      <c r="R7" s="12">
        <v>17</v>
      </c>
      <c r="S7" s="12">
        <v>18</v>
      </c>
      <c r="T7" s="13">
        <v>19</v>
      </c>
      <c r="U7" s="12">
        <v>20</v>
      </c>
      <c r="V7" s="13">
        <v>21</v>
      </c>
      <c r="W7" s="13">
        <v>22</v>
      </c>
      <c r="X7" s="13">
        <v>23</v>
      </c>
      <c r="Y7" s="12">
        <v>24</v>
      </c>
      <c r="Z7" s="11" t="s">
        <v>2</v>
      </c>
    </row>
    <row r="8" spans="1:26" ht="18" customHeight="1" x14ac:dyDescent="0.25">
      <c r="A8" s="2" t="s">
        <v>11</v>
      </c>
      <c r="B8" s="15"/>
      <c r="C8" s="7">
        <v>20</v>
      </c>
      <c r="D8" s="18"/>
      <c r="E8" s="4"/>
      <c r="F8" s="20">
        <v>10</v>
      </c>
      <c r="G8" s="4"/>
      <c r="H8" s="15">
        <v>14.5</v>
      </c>
      <c r="I8" s="4"/>
      <c r="J8" s="17"/>
      <c r="K8" s="4">
        <v>20</v>
      </c>
      <c r="L8" s="15"/>
      <c r="M8" s="4"/>
      <c r="N8" s="20"/>
      <c r="O8" s="7">
        <v>16</v>
      </c>
      <c r="P8" s="15">
        <v>34</v>
      </c>
      <c r="Q8" s="8"/>
      <c r="R8" s="15">
        <v>74</v>
      </c>
      <c r="S8" s="4"/>
      <c r="T8" s="17"/>
      <c r="U8" s="21"/>
      <c r="V8" s="15">
        <v>6</v>
      </c>
      <c r="W8" s="4"/>
      <c r="X8" s="15">
        <v>20</v>
      </c>
      <c r="Y8" s="10">
        <v>7</v>
      </c>
      <c r="Z8" s="14">
        <f>SUM(B8:Y8)</f>
        <v>221.5</v>
      </c>
    </row>
    <row r="9" spans="1:26" ht="18" customHeight="1" x14ac:dyDescent="0.25">
      <c r="A9" s="2" t="s">
        <v>30</v>
      </c>
      <c r="B9" s="15"/>
      <c r="C9" s="7">
        <v>16</v>
      </c>
      <c r="D9" s="18">
        <v>20</v>
      </c>
      <c r="E9" s="4">
        <v>7</v>
      </c>
      <c r="F9" s="20">
        <v>5</v>
      </c>
      <c r="G9" s="4">
        <v>6</v>
      </c>
      <c r="H9" s="15">
        <v>10</v>
      </c>
      <c r="I9" s="4">
        <v>13</v>
      </c>
      <c r="J9" s="17">
        <v>8.5</v>
      </c>
      <c r="K9" s="4">
        <v>16</v>
      </c>
      <c r="L9" s="15">
        <v>11.5</v>
      </c>
      <c r="M9" s="4">
        <v>7</v>
      </c>
      <c r="N9" s="20">
        <v>6</v>
      </c>
      <c r="O9" s="7"/>
      <c r="P9" s="15"/>
      <c r="Q9" s="8"/>
      <c r="R9" s="15"/>
      <c r="S9" s="4"/>
      <c r="T9" s="17">
        <v>8.5</v>
      </c>
      <c r="U9" s="21">
        <v>13</v>
      </c>
      <c r="V9" s="15">
        <v>16</v>
      </c>
      <c r="W9" s="4">
        <v>20</v>
      </c>
      <c r="X9" s="15">
        <v>13</v>
      </c>
      <c r="Y9" s="10"/>
      <c r="Z9" s="14">
        <f>SUM(B9:Y9)</f>
        <v>196.5</v>
      </c>
    </row>
    <row r="10" spans="1:26" ht="18" customHeight="1" x14ac:dyDescent="0.25">
      <c r="A10" s="2" t="s">
        <v>29</v>
      </c>
      <c r="B10" s="15">
        <v>13</v>
      </c>
      <c r="C10" s="7"/>
      <c r="D10" s="18">
        <v>16</v>
      </c>
      <c r="E10" s="4">
        <v>6</v>
      </c>
      <c r="F10" s="20">
        <v>3.5</v>
      </c>
      <c r="G10" s="4">
        <v>10</v>
      </c>
      <c r="H10" s="15"/>
      <c r="I10" s="4"/>
      <c r="J10" s="17">
        <v>6</v>
      </c>
      <c r="K10" s="4">
        <v>11.5</v>
      </c>
      <c r="L10" s="15">
        <v>1</v>
      </c>
      <c r="M10" s="4">
        <v>20</v>
      </c>
      <c r="N10" s="20">
        <v>10</v>
      </c>
      <c r="O10" s="7">
        <v>10</v>
      </c>
      <c r="P10" s="15"/>
      <c r="Q10" s="8"/>
      <c r="R10" s="15"/>
      <c r="S10" s="4"/>
      <c r="T10" s="17">
        <v>16</v>
      </c>
      <c r="U10" s="21">
        <v>5</v>
      </c>
      <c r="V10" s="15">
        <v>20</v>
      </c>
      <c r="W10" s="4"/>
      <c r="X10" s="15">
        <v>16</v>
      </c>
      <c r="Y10" s="10">
        <v>16</v>
      </c>
      <c r="Z10" s="14">
        <f>SUM(B10:Y10)</f>
        <v>180</v>
      </c>
    </row>
    <row r="11" spans="1:26" ht="18" customHeight="1" x14ac:dyDescent="0.25">
      <c r="A11" s="2" t="s">
        <v>32</v>
      </c>
      <c r="B11" s="15">
        <v>18</v>
      </c>
      <c r="C11" s="7">
        <v>10</v>
      </c>
      <c r="D11" s="18">
        <v>10</v>
      </c>
      <c r="E11" s="4"/>
      <c r="F11" s="20">
        <v>3</v>
      </c>
      <c r="G11" s="4"/>
      <c r="H11" s="15">
        <v>14.5</v>
      </c>
      <c r="I11" s="4">
        <v>20</v>
      </c>
      <c r="J11" s="17">
        <v>13</v>
      </c>
      <c r="K11" s="4">
        <v>6</v>
      </c>
      <c r="L11" s="15">
        <v>4</v>
      </c>
      <c r="M11" s="4">
        <v>5</v>
      </c>
      <c r="N11" s="20">
        <v>5</v>
      </c>
      <c r="O11" s="7"/>
      <c r="P11" s="15"/>
      <c r="Q11" s="8"/>
      <c r="R11" s="15"/>
      <c r="S11" s="4"/>
      <c r="T11" s="17">
        <v>5</v>
      </c>
      <c r="U11" s="21">
        <v>6</v>
      </c>
      <c r="V11" s="15">
        <v>10</v>
      </c>
      <c r="W11" s="4"/>
      <c r="X11" s="15">
        <v>7</v>
      </c>
      <c r="Y11" s="10">
        <v>10</v>
      </c>
      <c r="Z11" s="14">
        <f>SUM(B11:Y11)</f>
        <v>146.5</v>
      </c>
    </row>
    <row r="12" spans="1:26" ht="18" customHeight="1" x14ac:dyDescent="0.25">
      <c r="A12" s="2" t="s">
        <v>10</v>
      </c>
      <c r="B12" s="15"/>
      <c r="C12" s="7">
        <v>13</v>
      </c>
      <c r="D12" s="18">
        <v>13</v>
      </c>
      <c r="E12" s="4">
        <v>10</v>
      </c>
      <c r="F12" s="20">
        <v>6.5</v>
      </c>
      <c r="G12" s="4">
        <v>7</v>
      </c>
      <c r="H12" s="15">
        <v>20</v>
      </c>
      <c r="I12" s="4"/>
      <c r="J12" s="17">
        <v>5</v>
      </c>
      <c r="K12" s="4"/>
      <c r="L12" s="15">
        <v>16</v>
      </c>
      <c r="M12" s="4">
        <v>16</v>
      </c>
      <c r="N12" s="20">
        <v>7</v>
      </c>
      <c r="O12" s="7">
        <v>6</v>
      </c>
      <c r="P12" s="15"/>
      <c r="Q12" s="8"/>
      <c r="R12" s="15"/>
      <c r="S12" s="4"/>
      <c r="T12" s="17">
        <v>6</v>
      </c>
      <c r="U12" s="21">
        <v>8.5</v>
      </c>
      <c r="V12" s="15"/>
      <c r="W12" s="4"/>
      <c r="X12" s="15">
        <v>4</v>
      </c>
      <c r="Y12" s="10"/>
      <c r="Z12" s="14">
        <f>SUM(B12:Y12)</f>
        <v>138</v>
      </c>
    </row>
    <row r="13" spans="1:26" ht="18" customHeight="1" x14ac:dyDescent="0.25">
      <c r="A13" s="2" t="s">
        <v>15</v>
      </c>
      <c r="B13" s="15"/>
      <c r="C13" s="7"/>
      <c r="D13" s="18"/>
      <c r="E13" s="4"/>
      <c r="F13" s="20">
        <v>8</v>
      </c>
      <c r="G13" s="4"/>
      <c r="H13" s="15"/>
      <c r="I13" s="4"/>
      <c r="J13" s="17"/>
      <c r="K13" s="4"/>
      <c r="L13" s="15"/>
      <c r="M13" s="4"/>
      <c r="N13" s="20"/>
      <c r="O13" s="7">
        <v>13</v>
      </c>
      <c r="P13" s="15"/>
      <c r="Q13" s="8"/>
      <c r="R13" s="15">
        <v>18</v>
      </c>
      <c r="S13" s="4"/>
      <c r="T13" s="17"/>
      <c r="U13" s="21"/>
      <c r="V13" s="15">
        <v>7</v>
      </c>
      <c r="W13" s="4">
        <v>13</v>
      </c>
      <c r="X13" s="15">
        <v>5</v>
      </c>
      <c r="Y13" s="10">
        <v>20</v>
      </c>
      <c r="Z13" s="14">
        <f>SUM(B13:Y13)</f>
        <v>84</v>
      </c>
    </row>
    <row r="14" spans="1:26" ht="18" customHeight="1" x14ac:dyDescent="0.25">
      <c r="A14" s="2" t="s">
        <v>26</v>
      </c>
      <c r="B14" s="17"/>
      <c r="C14" s="29"/>
      <c r="D14" s="31"/>
      <c r="E14" s="8">
        <v>16</v>
      </c>
      <c r="F14" s="33"/>
      <c r="G14" s="8"/>
      <c r="H14" s="15"/>
      <c r="I14" s="8"/>
      <c r="J14" s="17"/>
      <c r="K14" s="8">
        <v>11.5</v>
      </c>
      <c r="L14" s="17">
        <v>20</v>
      </c>
      <c r="M14" s="8"/>
      <c r="N14" s="33"/>
      <c r="O14" s="29"/>
      <c r="P14" s="17"/>
      <c r="Q14" s="8">
        <v>17</v>
      </c>
      <c r="R14" s="17"/>
      <c r="S14" s="8"/>
      <c r="T14" s="17"/>
      <c r="U14" s="21"/>
      <c r="V14" s="17"/>
      <c r="W14" s="8">
        <v>16</v>
      </c>
      <c r="X14" s="17"/>
      <c r="Y14" s="35"/>
      <c r="Z14" s="14">
        <f>SUM(B14:Y14)</f>
        <v>80.5</v>
      </c>
    </row>
    <row r="15" spans="1:26" ht="18" customHeight="1" x14ac:dyDescent="0.25">
      <c r="A15" s="2" t="s">
        <v>8</v>
      </c>
      <c r="B15" s="15"/>
      <c r="C15" s="7">
        <v>7</v>
      </c>
      <c r="D15" s="18"/>
      <c r="E15" s="4"/>
      <c r="F15" s="20"/>
      <c r="G15" s="4">
        <v>20</v>
      </c>
      <c r="H15" s="15"/>
      <c r="I15" s="4"/>
      <c r="J15" s="17"/>
      <c r="K15" s="4"/>
      <c r="L15" s="15">
        <v>6</v>
      </c>
      <c r="M15" s="4">
        <v>10</v>
      </c>
      <c r="N15" s="20">
        <v>20</v>
      </c>
      <c r="O15" s="7"/>
      <c r="P15" s="15"/>
      <c r="Q15" s="8"/>
      <c r="R15" s="15"/>
      <c r="S15" s="4"/>
      <c r="T15" s="17"/>
      <c r="U15" s="21"/>
      <c r="V15" s="15"/>
      <c r="W15" s="4">
        <v>10</v>
      </c>
      <c r="X15" s="15">
        <v>1</v>
      </c>
      <c r="Y15" s="10"/>
      <c r="Z15" s="14">
        <f>SUM(B15:Y15)</f>
        <v>74</v>
      </c>
    </row>
    <row r="16" spans="1:26" ht="18" customHeight="1" x14ac:dyDescent="0.25">
      <c r="A16" s="2" t="s">
        <v>9</v>
      </c>
      <c r="B16" s="15">
        <v>18</v>
      </c>
      <c r="C16" s="7"/>
      <c r="D16" s="18"/>
      <c r="E16" s="4"/>
      <c r="F16" s="20">
        <v>2.5</v>
      </c>
      <c r="G16" s="4"/>
      <c r="H16" s="15"/>
      <c r="I16" s="4"/>
      <c r="J16" s="17"/>
      <c r="K16" s="4">
        <v>7</v>
      </c>
      <c r="L16" s="15">
        <v>7</v>
      </c>
      <c r="M16" s="4">
        <v>6</v>
      </c>
      <c r="N16" s="20">
        <v>13</v>
      </c>
      <c r="O16" s="7">
        <v>7</v>
      </c>
      <c r="P16" s="15"/>
      <c r="Q16" s="8"/>
      <c r="R16" s="15"/>
      <c r="S16" s="4"/>
      <c r="T16" s="17"/>
      <c r="U16" s="21"/>
      <c r="V16" s="15"/>
      <c r="W16" s="4"/>
      <c r="X16" s="15">
        <v>1</v>
      </c>
      <c r="Y16" s="10"/>
      <c r="Z16" s="14">
        <f>SUM(B16:Y16)</f>
        <v>61.5</v>
      </c>
    </row>
    <row r="17" spans="1:26" ht="18" customHeight="1" x14ac:dyDescent="0.25">
      <c r="A17" s="2" t="s">
        <v>17</v>
      </c>
      <c r="B17" s="15"/>
      <c r="C17" s="7"/>
      <c r="D17" s="18"/>
      <c r="E17" s="4"/>
      <c r="F17" s="20"/>
      <c r="G17" s="4">
        <v>13</v>
      </c>
      <c r="H17" s="15"/>
      <c r="I17" s="4">
        <v>16</v>
      </c>
      <c r="J17" s="17"/>
      <c r="K17" s="4"/>
      <c r="L17" s="15"/>
      <c r="M17" s="4"/>
      <c r="N17" s="20"/>
      <c r="O17" s="7">
        <v>5</v>
      </c>
      <c r="P17" s="15"/>
      <c r="Q17" s="8"/>
      <c r="R17" s="15"/>
      <c r="S17" s="4"/>
      <c r="T17" s="17">
        <v>20</v>
      </c>
      <c r="U17" s="21"/>
      <c r="V17" s="15">
        <v>4</v>
      </c>
      <c r="W17" s="4"/>
      <c r="X17" s="15">
        <v>1</v>
      </c>
      <c r="Y17" s="10"/>
      <c r="Z17" s="14">
        <f>SUM(B17:Y17)</f>
        <v>59</v>
      </c>
    </row>
    <row r="18" spans="1:26" ht="18" customHeight="1" x14ac:dyDescent="0.25">
      <c r="A18" s="2" t="s">
        <v>22</v>
      </c>
      <c r="B18" s="15"/>
      <c r="C18" s="7"/>
      <c r="D18" s="18"/>
      <c r="E18" s="4"/>
      <c r="F18" s="20"/>
      <c r="G18" s="4"/>
      <c r="H18" s="15"/>
      <c r="I18" s="4"/>
      <c r="J18" s="17">
        <v>16</v>
      </c>
      <c r="K18" s="4"/>
      <c r="L18" s="15"/>
      <c r="M18" s="4"/>
      <c r="N18" s="20"/>
      <c r="O18" s="7"/>
      <c r="P18" s="15"/>
      <c r="Q18" s="8"/>
      <c r="R18" s="15"/>
      <c r="S18" s="4"/>
      <c r="T18" s="17">
        <v>13</v>
      </c>
      <c r="U18" s="21">
        <v>20</v>
      </c>
      <c r="V18" s="15"/>
      <c r="W18" s="4"/>
      <c r="X18" s="15">
        <v>10</v>
      </c>
      <c r="Y18" s="10"/>
      <c r="Z18" s="14">
        <f>SUM(B18:Y18)</f>
        <v>59</v>
      </c>
    </row>
    <row r="19" spans="1:26" ht="18" customHeight="1" x14ac:dyDescent="0.25">
      <c r="A19" s="2" t="s">
        <v>24</v>
      </c>
      <c r="B19" s="16"/>
      <c r="C19" s="30"/>
      <c r="D19" s="32"/>
      <c r="E19" s="5"/>
      <c r="F19" s="33"/>
      <c r="G19" s="8"/>
      <c r="H19" s="15"/>
      <c r="I19" s="5"/>
      <c r="J19" s="17"/>
      <c r="K19" s="5"/>
      <c r="L19" s="16"/>
      <c r="M19" s="5"/>
      <c r="N19" s="34"/>
      <c r="O19" s="29">
        <v>20</v>
      </c>
      <c r="P19" s="17"/>
      <c r="Q19" s="8"/>
      <c r="R19" s="17">
        <v>15</v>
      </c>
      <c r="S19" s="8">
        <v>20</v>
      </c>
      <c r="T19" s="17"/>
      <c r="U19" s="21"/>
      <c r="V19" s="17"/>
      <c r="W19" s="8"/>
      <c r="X19" s="17">
        <v>3</v>
      </c>
      <c r="Y19" s="35"/>
      <c r="Z19" s="14">
        <f>SUM(B19:Y19)</f>
        <v>58</v>
      </c>
    </row>
    <row r="20" spans="1:26" ht="18" customHeight="1" x14ac:dyDescent="0.25">
      <c r="A20" s="2" t="s">
        <v>28</v>
      </c>
      <c r="B20" s="16"/>
      <c r="C20" s="30"/>
      <c r="D20" s="32"/>
      <c r="E20" s="5"/>
      <c r="F20" s="33"/>
      <c r="G20" s="5"/>
      <c r="H20" s="15"/>
      <c r="I20" s="5"/>
      <c r="J20" s="17"/>
      <c r="K20" s="5"/>
      <c r="L20" s="16"/>
      <c r="M20" s="5"/>
      <c r="N20" s="34"/>
      <c r="O20" s="29">
        <v>1</v>
      </c>
      <c r="P20" s="17"/>
      <c r="Q20" s="8"/>
      <c r="R20" s="17"/>
      <c r="S20" s="8"/>
      <c r="T20" s="17">
        <v>8.5</v>
      </c>
      <c r="U20" s="21">
        <v>8.5</v>
      </c>
      <c r="V20" s="17">
        <v>13</v>
      </c>
      <c r="W20" s="8"/>
      <c r="X20" s="17">
        <v>6</v>
      </c>
      <c r="Y20" s="35"/>
      <c r="Z20" s="14">
        <f>SUM(B20:Y20)</f>
        <v>37</v>
      </c>
    </row>
    <row r="21" spans="1:26" ht="18" customHeight="1" x14ac:dyDescent="0.25">
      <c r="A21" s="2" t="s">
        <v>31</v>
      </c>
      <c r="B21" s="15"/>
      <c r="C21" s="7"/>
      <c r="D21" s="18">
        <v>7</v>
      </c>
      <c r="E21" s="4"/>
      <c r="F21" s="20"/>
      <c r="G21" s="4"/>
      <c r="H21" s="15">
        <v>7</v>
      </c>
      <c r="I21" s="4"/>
      <c r="J21" s="17"/>
      <c r="K21" s="4"/>
      <c r="L21" s="15"/>
      <c r="M21" s="4">
        <v>4</v>
      </c>
      <c r="N21" s="20">
        <v>4</v>
      </c>
      <c r="O21" s="7"/>
      <c r="P21" s="15"/>
      <c r="Q21" s="8"/>
      <c r="R21" s="15"/>
      <c r="S21" s="4"/>
      <c r="T21" s="17"/>
      <c r="U21" s="21"/>
      <c r="V21" s="15"/>
      <c r="W21" s="4"/>
      <c r="X21" s="15">
        <v>1</v>
      </c>
      <c r="Y21" s="10">
        <v>13</v>
      </c>
      <c r="Z21" s="14">
        <f>SUM(B21:Y21)</f>
        <v>36</v>
      </c>
    </row>
    <row r="22" spans="1:26" ht="18" customHeight="1" x14ac:dyDescent="0.25">
      <c r="A22" s="2" t="s">
        <v>20</v>
      </c>
      <c r="B22" s="15"/>
      <c r="C22" s="7"/>
      <c r="D22" s="18"/>
      <c r="E22" s="4"/>
      <c r="F22" s="20"/>
      <c r="G22" s="4"/>
      <c r="H22" s="15"/>
      <c r="I22" s="4"/>
      <c r="J22" s="17">
        <v>20</v>
      </c>
      <c r="K22" s="4"/>
      <c r="L22" s="15"/>
      <c r="M22" s="4"/>
      <c r="N22" s="20"/>
      <c r="O22" s="7"/>
      <c r="P22" s="15"/>
      <c r="Q22" s="8"/>
      <c r="R22" s="15"/>
      <c r="S22" s="4"/>
      <c r="T22" s="17"/>
      <c r="U22" s="21">
        <v>16</v>
      </c>
      <c r="V22" s="15"/>
      <c r="W22" s="4"/>
      <c r="X22" s="15"/>
      <c r="Y22" s="10"/>
      <c r="Z22" s="14">
        <f>SUM(B22:Y22)</f>
        <v>36</v>
      </c>
    </row>
    <row r="23" spans="1:26" ht="18" customHeight="1" x14ac:dyDescent="0.25">
      <c r="A23" s="2" t="s">
        <v>36</v>
      </c>
      <c r="B23" s="15"/>
      <c r="C23" s="7"/>
      <c r="D23" s="18"/>
      <c r="E23" s="4"/>
      <c r="F23" s="20"/>
      <c r="G23" s="4"/>
      <c r="H23" s="15"/>
      <c r="I23" s="4"/>
      <c r="J23" s="17"/>
      <c r="K23" s="4"/>
      <c r="L23" s="15"/>
      <c r="M23" s="4">
        <v>13</v>
      </c>
      <c r="N23" s="20">
        <v>16</v>
      </c>
      <c r="O23" s="7"/>
      <c r="P23" s="15"/>
      <c r="Q23" s="8"/>
      <c r="R23" s="15"/>
      <c r="S23" s="4"/>
      <c r="T23" s="17"/>
      <c r="U23" s="21"/>
      <c r="V23" s="15"/>
      <c r="W23" s="4"/>
      <c r="X23" s="15">
        <v>1</v>
      </c>
      <c r="Y23" s="10"/>
      <c r="Z23" s="14">
        <f>SUM(B23:Y23)</f>
        <v>30</v>
      </c>
    </row>
    <row r="24" spans="1:26" ht="18" customHeight="1" x14ac:dyDescent="0.25">
      <c r="A24" s="2" t="s">
        <v>23</v>
      </c>
      <c r="B24" s="15"/>
      <c r="C24" s="7"/>
      <c r="D24" s="18"/>
      <c r="E24" s="4">
        <v>20</v>
      </c>
      <c r="F24" s="20"/>
      <c r="G24" s="4"/>
      <c r="H24" s="15"/>
      <c r="I24" s="4"/>
      <c r="J24" s="17">
        <v>8.5</v>
      </c>
      <c r="K24" s="4"/>
      <c r="L24" s="15"/>
      <c r="M24" s="4"/>
      <c r="N24" s="20"/>
      <c r="O24" s="7"/>
      <c r="P24" s="15"/>
      <c r="Q24" s="8"/>
      <c r="R24" s="15"/>
      <c r="S24" s="4"/>
      <c r="T24" s="17"/>
      <c r="U24" s="21"/>
      <c r="V24" s="15"/>
      <c r="W24" s="4"/>
      <c r="X24" s="15"/>
      <c r="Y24" s="10"/>
      <c r="Z24" s="14">
        <f>SUM(B24:Y24)</f>
        <v>28.5</v>
      </c>
    </row>
    <row r="25" spans="1:26" ht="18" customHeight="1" x14ac:dyDescent="0.25">
      <c r="A25" s="2" t="s">
        <v>14</v>
      </c>
      <c r="B25" s="15"/>
      <c r="C25" s="7"/>
      <c r="D25" s="18"/>
      <c r="E25" s="4"/>
      <c r="F25" s="20"/>
      <c r="G25" s="4">
        <v>16</v>
      </c>
      <c r="H25" s="15"/>
      <c r="I25" s="4"/>
      <c r="J25" s="17">
        <v>4</v>
      </c>
      <c r="K25" s="4"/>
      <c r="L25" s="15"/>
      <c r="M25" s="4"/>
      <c r="N25" s="20"/>
      <c r="O25" s="7"/>
      <c r="P25" s="15"/>
      <c r="Q25" s="8"/>
      <c r="R25" s="15"/>
      <c r="S25" s="4"/>
      <c r="T25" s="17"/>
      <c r="U25" s="21"/>
      <c r="V25" s="15"/>
      <c r="W25" s="4"/>
      <c r="X25" s="15"/>
      <c r="Y25" s="10"/>
      <c r="Z25" s="14">
        <f>SUM(B25:Y25)</f>
        <v>20</v>
      </c>
    </row>
    <row r="26" spans="1:26" ht="18" customHeight="1" x14ac:dyDescent="0.25">
      <c r="A26" s="26" t="s">
        <v>21</v>
      </c>
      <c r="B26" s="15"/>
      <c r="C26" s="7"/>
      <c r="D26" s="18"/>
      <c r="E26" s="4"/>
      <c r="F26" s="20"/>
      <c r="G26" s="4"/>
      <c r="H26" s="15"/>
      <c r="I26" s="4"/>
      <c r="J26" s="17"/>
      <c r="K26" s="4"/>
      <c r="L26" s="15"/>
      <c r="M26" s="4"/>
      <c r="N26" s="20"/>
      <c r="O26" s="7"/>
      <c r="P26" s="15"/>
      <c r="Q26" s="8"/>
      <c r="R26" s="15">
        <v>13</v>
      </c>
      <c r="S26" s="4"/>
      <c r="T26" s="17"/>
      <c r="U26" s="21"/>
      <c r="V26" s="15"/>
      <c r="W26" s="4"/>
      <c r="X26" s="15"/>
      <c r="Y26" s="10">
        <v>6</v>
      </c>
      <c r="Z26" s="14">
        <f>SUM(B26:Y26)</f>
        <v>19</v>
      </c>
    </row>
    <row r="27" spans="1:26" ht="18" customHeight="1" x14ac:dyDescent="0.25">
      <c r="A27" s="2" t="s">
        <v>4</v>
      </c>
      <c r="B27" s="15"/>
      <c r="C27" s="7"/>
      <c r="D27" s="18"/>
      <c r="E27" s="4"/>
      <c r="F27" s="20"/>
      <c r="G27" s="4"/>
      <c r="H27" s="15"/>
      <c r="I27" s="4"/>
      <c r="J27" s="17"/>
      <c r="K27" s="4"/>
      <c r="L27" s="15">
        <v>11.5</v>
      </c>
      <c r="M27" s="4"/>
      <c r="N27" s="20"/>
      <c r="O27" s="7"/>
      <c r="P27" s="15"/>
      <c r="Q27" s="8">
        <v>6</v>
      </c>
      <c r="R27" s="15"/>
      <c r="S27" s="4"/>
      <c r="T27" s="17"/>
      <c r="U27" s="21"/>
      <c r="V27" s="15"/>
      <c r="W27" s="4"/>
      <c r="X27" s="15"/>
      <c r="Y27" s="10"/>
      <c r="Z27" s="14">
        <f>SUM(B27:Y27)</f>
        <v>17.5</v>
      </c>
    </row>
    <row r="28" spans="1:26" ht="18" customHeight="1" x14ac:dyDescent="0.25">
      <c r="A28" s="2" t="s">
        <v>34</v>
      </c>
      <c r="B28" s="15"/>
      <c r="C28" s="7"/>
      <c r="D28" s="18"/>
      <c r="E28" s="4">
        <v>13</v>
      </c>
      <c r="F28" s="20"/>
      <c r="G28" s="4"/>
      <c r="H28" s="15"/>
      <c r="I28" s="4"/>
      <c r="J28" s="17"/>
      <c r="K28" s="4"/>
      <c r="L28" s="15"/>
      <c r="M28" s="4"/>
      <c r="N28" s="20"/>
      <c r="O28" s="7"/>
      <c r="P28" s="15"/>
      <c r="Q28" s="8"/>
      <c r="R28" s="15"/>
      <c r="S28" s="4"/>
      <c r="T28" s="17"/>
      <c r="U28" s="21"/>
      <c r="V28" s="15"/>
      <c r="W28" s="4"/>
      <c r="X28" s="15"/>
      <c r="Y28" s="10"/>
      <c r="Z28" s="14">
        <f>SUM(B28:Y28)</f>
        <v>13</v>
      </c>
    </row>
    <row r="29" spans="1:26" ht="18" customHeight="1" x14ac:dyDescent="0.25">
      <c r="A29" s="2" t="s">
        <v>12</v>
      </c>
      <c r="B29" s="15"/>
      <c r="C29" s="7"/>
      <c r="D29" s="18"/>
      <c r="E29" s="4"/>
      <c r="F29" s="20"/>
      <c r="G29" s="4"/>
      <c r="H29" s="15"/>
      <c r="I29" s="4"/>
      <c r="J29" s="17"/>
      <c r="K29" s="4"/>
      <c r="L29" s="15">
        <v>5</v>
      </c>
      <c r="M29" s="4"/>
      <c r="N29" s="20">
        <v>3</v>
      </c>
      <c r="O29" s="7"/>
      <c r="P29" s="15"/>
      <c r="Q29" s="8"/>
      <c r="R29" s="15"/>
      <c r="S29" s="4"/>
      <c r="T29" s="17"/>
      <c r="U29" s="21"/>
      <c r="V29" s="15"/>
      <c r="W29" s="4"/>
      <c r="X29" s="15">
        <v>1</v>
      </c>
      <c r="Y29" s="10"/>
      <c r="Z29" s="14">
        <f>SUM(B29:Y29)</f>
        <v>9</v>
      </c>
    </row>
    <row r="30" spans="1:26" ht="18" customHeight="1" x14ac:dyDescent="0.25">
      <c r="A30" s="2" t="s">
        <v>16</v>
      </c>
      <c r="B30" s="15"/>
      <c r="C30" s="7"/>
      <c r="D30" s="18"/>
      <c r="E30" s="4"/>
      <c r="F30" s="20"/>
      <c r="G30" s="4"/>
      <c r="H30" s="15"/>
      <c r="I30" s="4"/>
      <c r="J30" s="17"/>
      <c r="K30" s="4"/>
      <c r="L30" s="15"/>
      <c r="M30" s="4"/>
      <c r="N30" s="20"/>
      <c r="O30" s="7"/>
      <c r="P30" s="15"/>
      <c r="Q30" s="8"/>
      <c r="R30" s="15"/>
      <c r="S30" s="4"/>
      <c r="T30" s="17"/>
      <c r="U30" s="21"/>
      <c r="V30" s="15">
        <v>5</v>
      </c>
      <c r="W30" s="4"/>
      <c r="X30" s="15">
        <v>2</v>
      </c>
      <c r="Y30" s="10"/>
      <c r="Z30" s="14">
        <f>SUM(B30:Y30)</f>
        <v>7</v>
      </c>
    </row>
    <row r="31" spans="1:26" ht="18" customHeight="1" x14ac:dyDescent="0.25">
      <c r="A31" s="27" t="s">
        <v>35</v>
      </c>
      <c r="B31" s="15"/>
      <c r="C31" s="7"/>
      <c r="D31" s="18"/>
      <c r="E31" s="4"/>
      <c r="F31" s="20"/>
      <c r="G31" s="4"/>
      <c r="H31" s="15"/>
      <c r="I31" s="4"/>
      <c r="J31" s="17"/>
      <c r="K31" s="4"/>
      <c r="L31" s="15"/>
      <c r="M31" s="4"/>
      <c r="N31" s="20"/>
      <c r="O31" s="7"/>
      <c r="P31" s="15"/>
      <c r="Q31" s="8"/>
      <c r="R31" s="15"/>
      <c r="S31" s="4"/>
      <c r="T31" s="17"/>
      <c r="U31" s="21"/>
      <c r="V31" s="15"/>
      <c r="W31" s="4"/>
      <c r="X31" s="15">
        <v>1</v>
      </c>
      <c r="Y31" s="10"/>
      <c r="Z31" s="14">
        <f>SUM(B31:Y31)</f>
        <v>1</v>
      </c>
    </row>
    <row r="32" spans="1:26" ht="18" customHeight="1" x14ac:dyDescent="0.25">
      <c r="A32" s="2" t="s">
        <v>3</v>
      </c>
      <c r="B32" s="15"/>
      <c r="C32" s="7"/>
      <c r="D32" s="18"/>
      <c r="E32" s="4"/>
      <c r="F32" s="20"/>
      <c r="G32" s="4"/>
      <c r="H32" s="15"/>
      <c r="I32" s="4"/>
      <c r="J32" s="17"/>
      <c r="K32" s="4"/>
      <c r="L32" s="15"/>
      <c r="M32" s="4"/>
      <c r="N32" s="20"/>
      <c r="O32" s="7"/>
      <c r="P32" s="15"/>
      <c r="Q32" s="8"/>
      <c r="R32" s="15"/>
      <c r="S32" s="4"/>
      <c r="T32" s="17"/>
      <c r="U32" s="21"/>
      <c r="V32" s="15"/>
      <c r="W32" s="4"/>
      <c r="X32" s="15"/>
      <c r="Y32" s="10"/>
      <c r="Z32" s="14">
        <f>SUM(B32:Y32)</f>
        <v>0</v>
      </c>
    </row>
    <row r="33" spans="1:26" ht="18" customHeight="1" x14ac:dyDescent="0.25">
      <c r="A33" s="2" t="s">
        <v>13</v>
      </c>
      <c r="B33" s="15"/>
      <c r="C33" s="7"/>
      <c r="D33" s="18"/>
      <c r="E33" s="4"/>
      <c r="F33" s="20"/>
      <c r="G33" s="4"/>
      <c r="H33" s="15"/>
      <c r="I33" s="4"/>
      <c r="J33" s="17"/>
      <c r="K33" s="4"/>
      <c r="L33" s="15"/>
      <c r="M33" s="4"/>
      <c r="N33" s="20"/>
      <c r="O33" s="7"/>
      <c r="P33" s="15"/>
      <c r="Q33" s="8"/>
      <c r="R33" s="15"/>
      <c r="S33" s="4"/>
      <c r="T33" s="17"/>
      <c r="U33" s="21"/>
      <c r="V33" s="15"/>
      <c r="W33" s="4"/>
      <c r="X33" s="15"/>
      <c r="Y33" s="10"/>
      <c r="Z33" s="14">
        <f>SUM(B33:Y33)</f>
        <v>0</v>
      </c>
    </row>
    <row r="34" spans="1:26" ht="15.75" x14ac:dyDescent="0.25">
      <c r="A34" s="2" t="s">
        <v>33</v>
      </c>
      <c r="B34" s="15"/>
      <c r="C34" s="4"/>
      <c r="D34" s="15"/>
      <c r="E34" s="4"/>
      <c r="F34" s="15"/>
      <c r="G34" s="4"/>
      <c r="H34" s="15"/>
      <c r="I34" s="4"/>
      <c r="J34" s="17"/>
      <c r="K34" s="4"/>
      <c r="L34" s="15"/>
      <c r="M34" s="4"/>
      <c r="N34" s="15"/>
      <c r="O34" s="4"/>
      <c r="P34" s="15"/>
      <c r="Q34" s="8"/>
      <c r="R34" s="15"/>
      <c r="S34" s="4"/>
      <c r="T34" s="17"/>
      <c r="U34" s="21"/>
      <c r="V34" s="15"/>
      <c r="W34" s="4"/>
      <c r="X34" s="15"/>
      <c r="Y34" s="4"/>
      <c r="Z34" s="14">
        <f>SUM(B34:Y34)</f>
        <v>0</v>
      </c>
    </row>
    <row r="35" spans="1:26" ht="15.75" x14ac:dyDescent="0.25">
      <c r="A35" s="2" t="s">
        <v>18</v>
      </c>
      <c r="B35" s="15"/>
      <c r="C35" s="4"/>
      <c r="D35" s="15"/>
      <c r="E35" s="4"/>
      <c r="F35" s="15"/>
      <c r="G35" s="4"/>
      <c r="H35" s="15"/>
      <c r="I35" s="4"/>
      <c r="J35" s="17"/>
      <c r="K35" s="4"/>
      <c r="L35" s="15"/>
      <c r="M35" s="4"/>
      <c r="N35" s="15"/>
      <c r="O35" s="4"/>
      <c r="P35" s="15"/>
      <c r="Q35" s="8"/>
      <c r="R35" s="15"/>
      <c r="S35" s="4"/>
      <c r="T35" s="17"/>
      <c r="U35" s="21"/>
      <c r="V35" s="15"/>
      <c r="W35" s="4"/>
      <c r="X35" s="15"/>
      <c r="Y35" s="4"/>
      <c r="Z35" s="14">
        <f>SUM(B35:Y35)</f>
        <v>0</v>
      </c>
    </row>
    <row r="36" spans="1:26" ht="15.75" x14ac:dyDescent="0.25">
      <c r="A36" s="2" t="s">
        <v>19</v>
      </c>
      <c r="B36" s="15"/>
      <c r="C36" s="4"/>
      <c r="D36" s="15"/>
      <c r="E36" s="4"/>
      <c r="F36" s="15"/>
      <c r="G36" s="4"/>
      <c r="H36" s="15"/>
      <c r="I36" s="4"/>
      <c r="J36" s="17"/>
      <c r="K36" s="4"/>
      <c r="L36" s="15"/>
      <c r="M36" s="4"/>
      <c r="N36" s="15"/>
      <c r="O36" s="4"/>
      <c r="P36" s="15"/>
      <c r="Q36" s="8"/>
      <c r="R36" s="15"/>
      <c r="S36" s="4"/>
      <c r="T36" s="17"/>
      <c r="U36" s="21"/>
      <c r="V36" s="15"/>
      <c r="W36" s="4"/>
      <c r="X36" s="15"/>
      <c r="Y36" s="4"/>
      <c r="Z36" s="14">
        <f>SUM(B36:Y36)</f>
        <v>0</v>
      </c>
    </row>
    <row r="37" spans="1:26" ht="15.75" x14ac:dyDescent="0.25">
      <c r="A37" s="2" t="s">
        <v>25</v>
      </c>
      <c r="B37" s="16"/>
      <c r="C37" s="5"/>
      <c r="D37" s="16"/>
      <c r="E37" s="5"/>
      <c r="F37" s="17"/>
      <c r="G37" s="5"/>
      <c r="H37" s="15"/>
      <c r="I37" s="5"/>
      <c r="J37" s="17"/>
      <c r="K37" s="5"/>
      <c r="L37" s="16"/>
      <c r="M37" s="5"/>
      <c r="N37" s="16"/>
      <c r="O37" s="8"/>
      <c r="P37" s="17"/>
      <c r="Q37" s="8"/>
      <c r="R37" s="17"/>
      <c r="S37" s="8"/>
      <c r="T37" s="17"/>
      <c r="U37" s="21"/>
      <c r="V37" s="17"/>
      <c r="W37" s="8"/>
      <c r="X37" s="17"/>
      <c r="Y37" s="8"/>
      <c r="Z37" s="14">
        <f>SUM(B37:Y37)</f>
        <v>0</v>
      </c>
    </row>
    <row r="38" spans="1:26" ht="15.75" x14ac:dyDescent="0.25">
      <c r="A38" s="2" t="s">
        <v>27</v>
      </c>
      <c r="B38" s="16"/>
      <c r="C38" s="5"/>
      <c r="D38" s="16"/>
      <c r="E38" s="5"/>
      <c r="F38" s="17"/>
      <c r="G38" s="5"/>
      <c r="H38" s="15"/>
      <c r="I38" s="5"/>
      <c r="J38" s="17"/>
      <c r="K38" s="5"/>
      <c r="L38" s="16"/>
      <c r="M38" s="5"/>
      <c r="N38" s="16"/>
      <c r="O38" s="8"/>
      <c r="P38" s="17"/>
      <c r="Q38" s="8"/>
      <c r="R38" s="17"/>
      <c r="S38" s="8"/>
      <c r="T38" s="17"/>
      <c r="U38" s="21"/>
      <c r="V38" s="17"/>
      <c r="W38" s="8"/>
      <c r="X38" s="17"/>
      <c r="Y38" s="8"/>
      <c r="Z38" s="14">
        <f>SUM(B38:Y38)</f>
        <v>0</v>
      </c>
    </row>
    <row r="42" spans="1:26" ht="15.75" x14ac:dyDescent="0.25">
      <c r="B42" s="12">
        <v>1</v>
      </c>
      <c r="C42" t="s">
        <v>38</v>
      </c>
    </row>
    <row r="43" spans="1:26" ht="15.75" x14ac:dyDescent="0.25">
      <c r="B43" s="12">
        <v>2</v>
      </c>
      <c r="C43" t="s">
        <v>40</v>
      </c>
    </row>
    <row r="44" spans="1:26" ht="15.75" x14ac:dyDescent="0.25">
      <c r="B44" s="12">
        <v>3</v>
      </c>
      <c r="C44" t="s">
        <v>41</v>
      </c>
    </row>
    <row r="45" spans="1:26" ht="15.75" x14ac:dyDescent="0.25">
      <c r="B45" s="12">
        <v>4</v>
      </c>
      <c r="C45" t="s">
        <v>43</v>
      </c>
    </row>
    <row r="46" spans="1:26" ht="15.75" x14ac:dyDescent="0.25">
      <c r="B46" s="12">
        <v>5</v>
      </c>
      <c r="C46" t="s">
        <v>45</v>
      </c>
    </row>
    <row r="47" spans="1:26" ht="15.75" x14ac:dyDescent="0.25">
      <c r="B47" s="12">
        <v>6</v>
      </c>
      <c r="C47" t="s">
        <v>44</v>
      </c>
    </row>
    <row r="48" spans="1:26" ht="15.75" x14ac:dyDescent="0.25">
      <c r="B48" s="12">
        <v>7</v>
      </c>
      <c r="C48" t="s">
        <v>46</v>
      </c>
    </row>
    <row r="49" spans="2:3" ht="15.75" x14ac:dyDescent="0.25">
      <c r="B49" s="12">
        <v>8</v>
      </c>
      <c r="C49" t="s">
        <v>47</v>
      </c>
    </row>
    <row r="50" spans="2:3" ht="15.75" x14ac:dyDescent="0.25">
      <c r="B50" s="12">
        <v>9</v>
      </c>
      <c r="C50" t="s">
        <v>49</v>
      </c>
    </row>
    <row r="51" spans="2:3" ht="15.75" x14ac:dyDescent="0.25">
      <c r="B51" s="12">
        <v>10</v>
      </c>
      <c r="C51" t="s">
        <v>50</v>
      </c>
    </row>
    <row r="52" spans="2:3" ht="15.75" x14ac:dyDescent="0.25">
      <c r="B52" s="12">
        <v>11</v>
      </c>
      <c r="C52" t="s">
        <v>51</v>
      </c>
    </row>
    <row r="53" spans="2:3" ht="15.75" x14ac:dyDescent="0.25">
      <c r="B53" s="12">
        <v>12</v>
      </c>
      <c r="C53" t="s">
        <v>52</v>
      </c>
    </row>
    <row r="54" spans="2:3" ht="15.75" x14ac:dyDescent="0.25">
      <c r="B54" s="12">
        <v>13</v>
      </c>
      <c r="C54" t="s">
        <v>53</v>
      </c>
    </row>
    <row r="55" spans="2:3" ht="15.75" x14ac:dyDescent="0.25">
      <c r="B55" s="12">
        <v>14</v>
      </c>
      <c r="C55" t="s">
        <v>54</v>
      </c>
    </row>
    <row r="56" spans="2:3" ht="15.75" x14ac:dyDescent="0.25">
      <c r="B56" s="12">
        <v>15</v>
      </c>
      <c r="C56" t="s">
        <v>55</v>
      </c>
    </row>
    <row r="57" spans="2:3" ht="15.75" x14ac:dyDescent="0.25">
      <c r="B57" s="12">
        <v>16</v>
      </c>
      <c r="C57" t="s">
        <v>56</v>
      </c>
    </row>
    <row r="58" spans="2:3" ht="15.75" x14ac:dyDescent="0.25">
      <c r="B58" s="12">
        <v>17</v>
      </c>
      <c r="C58" t="s">
        <v>57</v>
      </c>
    </row>
    <row r="59" spans="2:3" ht="15.75" x14ac:dyDescent="0.25">
      <c r="B59" s="12">
        <v>18</v>
      </c>
      <c r="C59" t="s">
        <v>58</v>
      </c>
    </row>
    <row r="60" spans="2:3" ht="15.75" x14ac:dyDescent="0.25">
      <c r="B60" s="12">
        <v>19</v>
      </c>
      <c r="C60" t="s">
        <v>59</v>
      </c>
    </row>
    <row r="61" spans="2:3" ht="15.75" x14ac:dyDescent="0.25">
      <c r="B61" s="12">
        <v>20</v>
      </c>
      <c r="C61" t="s">
        <v>61</v>
      </c>
    </row>
    <row r="62" spans="2:3" ht="15.75" x14ac:dyDescent="0.25">
      <c r="B62" s="12">
        <v>21</v>
      </c>
      <c r="C62" t="s">
        <v>60</v>
      </c>
    </row>
    <row r="63" spans="2:3" ht="15.75" x14ac:dyDescent="0.25">
      <c r="B63" s="12">
        <v>22</v>
      </c>
      <c r="C63" t="s">
        <v>62</v>
      </c>
    </row>
    <row r="64" spans="2:3" ht="15.75" x14ac:dyDescent="0.25">
      <c r="B64" s="12">
        <v>23</v>
      </c>
      <c r="C64" t="s">
        <v>63</v>
      </c>
    </row>
    <row r="65" spans="2:3" ht="15.75" x14ac:dyDescent="0.25">
      <c r="B65" s="12">
        <v>24</v>
      </c>
      <c r="C65" t="s">
        <v>65</v>
      </c>
    </row>
  </sheetData>
  <mergeCells count="4">
    <mergeCell ref="A2:Z2"/>
    <mergeCell ref="A5:Z5"/>
    <mergeCell ref="A3:Z3"/>
    <mergeCell ref="A1:Z1"/>
  </mergeCells>
  <pageMargins left="0.25" right="0.25" top="0.75" bottom="0.75" header="0.3" footer="0.3"/>
  <pageSetup paperSize="9" scale="65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IMS Dziewczęta</vt:lpstr>
      <vt:lpstr>IMS Chłopcy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belk</dc:creator>
  <cp:lastModifiedBy>belk</cp:lastModifiedBy>
  <cp:lastPrinted>2018-08-23T11:31:10Z</cp:lastPrinted>
  <dcterms:created xsi:type="dcterms:W3CDTF">2016-09-16T12:48:44Z</dcterms:created>
  <dcterms:modified xsi:type="dcterms:W3CDTF">2019-06-21T12:03:14Z</dcterms:modified>
</cp:coreProperties>
</file>